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145" i="1"/>
  <c r="P19"/>
  <c r="P9"/>
  <c r="O147"/>
  <c r="N147"/>
  <c r="M147"/>
  <c r="L147"/>
  <c r="K147"/>
  <c r="J147"/>
  <c r="I147"/>
  <c r="H147"/>
  <c r="G147"/>
  <c r="F147"/>
  <c r="E147"/>
  <c r="P146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O117"/>
  <c r="N117"/>
  <c r="M117"/>
  <c r="L117"/>
  <c r="K117"/>
  <c r="J117"/>
  <c r="I117"/>
  <c r="H117"/>
  <c r="G117"/>
  <c r="F117"/>
  <c r="E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O87"/>
  <c r="N87"/>
  <c r="M87"/>
  <c r="L87"/>
  <c r="K87"/>
  <c r="J87"/>
  <c r="I87"/>
  <c r="H87"/>
  <c r="G87"/>
  <c r="F87"/>
  <c r="E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O57"/>
  <c r="N57"/>
  <c r="M57"/>
  <c r="L57"/>
  <c r="K57"/>
  <c r="J57"/>
  <c r="I57"/>
  <c r="H57"/>
  <c r="G57"/>
  <c r="F57"/>
  <c r="E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O27"/>
  <c r="N27"/>
  <c r="M27"/>
  <c r="L27"/>
  <c r="K27"/>
  <c r="J27"/>
  <c r="I27"/>
  <c r="H27"/>
  <c r="G27"/>
  <c r="F27"/>
  <c r="E27"/>
  <c r="P26"/>
  <c r="P25"/>
  <c r="P24"/>
  <c r="P23"/>
  <c r="P22"/>
  <c r="P21"/>
  <c r="P20"/>
  <c r="P18"/>
  <c r="P17"/>
  <c r="P16"/>
  <c r="P15"/>
  <c r="P14"/>
  <c r="P13"/>
  <c r="P12"/>
  <c r="P11"/>
  <c r="P10"/>
  <c r="P8"/>
  <c r="P7"/>
  <c r="P87" l="1"/>
  <c r="P147"/>
  <c r="P117"/>
  <c r="P57"/>
  <c r="P27"/>
</calcChain>
</file>

<file path=xl/sharedStrings.xml><?xml version="1.0" encoding="utf-8"?>
<sst xmlns="http://schemas.openxmlformats.org/spreadsheetml/2006/main" count="190" uniqueCount="18">
  <si>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</si>
  <si>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</si>
  <si>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</si>
  <si>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</si>
  <si>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</si>
  <si>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</si>
  <si>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</si>
  <si>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</si>
  <si>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</si>
  <si>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 xml:space="preserve">Суммарно бесплатная агитация </t>
  </si>
  <si>
    <t>ДЕБАТЫ</t>
  </si>
  <si>
    <t xml:space="preserve"> Генеральный директор ООО "ТРК "Губерния- 33"                                                                       А. В.Орлов</t>
  </si>
  <si>
    <t>14:00-15:00</t>
  </si>
  <si>
    <r>
      <t xml:space="preserve">Проведение предвыборной агитации на бесплатной  основе на РАДИОКАНАЛЕ "Владимир-Новая полна" </t>
    </r>
    <r>
      <rPr>
        <b/>
        <sz val="8"/>
        <color rgb="FFFF0000"/>
        <rFont val="Calibri"/>
        <family val="2"/>
        <charset val="204"/>
        <scheme val="minor"/>
      </rPr>
      <t>Выборы ГУБЕРНАТОРА                                                                                С. Глумов</t>
    </r>
  </si>
  <si>
    <r>
      <t xml:space="preserve">Проведение предвыборной агитации на бесплатной  основе на РАДИОКАНАЛЕ "Владимир-Новая полна" </t>
    </r>
    <r>
      <rPr>
        <b/>
        <sz val="8"/>
        <color rgb="FFFF0000"/>
        <rFont val="Calibri"/>
        <family val="2"/>
        <charset val="204"/>
        <scheme val="minor"/>
      </rPr>
      <t>Выборы ГУБЕРНАТОРА                                                                                И.Алтухов</t>
    </r>
  </si>
  <si>
    <r>
      <t xml:space="preserve">Проведение предвыборной агитации на бесплатной  основе на РАДИОКАНАЛЕ "Владимир-Новая полна" </t>
    </r>
    <r>
      <rPr>
        <b/>
        <sz val="8"/>
        <color rgb="FFFF0000"/>
        <rFont val="Calibri"/>
        <family val="2"/>
        <charset val="204"/>
        <scheme val="minor"/>
      </rPr>
      <t>Выборы ГУБЕРНАТОРА                                                                                С.Орлова</t>
    </r>
  </si>
  <si>
    <r>
      <t xml:space="preserve">Проведение предвыборной агитации на бесплатной  основе на РАДИОКАНАЛЕ "Владимир-Новая полна" </t>
    </r>
    <r>
      <rPr>
        <b/>
        <sz val="8"/>
        <color rgb="FFFF0000"/>
        <rFont val="Calibri"/>
        <family val="2"/>
        <charset val="204"/>
        <scheme val="minor"/>
      </rPr>
      <t>Выборы ГУБЕРНАТОРА                                                                                С.Бирюков</t>
    </r>
  </si>
  <si>
    <r>
      <t xml:space="preserve">Проведение предвыборной агитации на бесплатной  основе на РАДИОКАНАЛЕ "Владимир-Новая полна" </t>
    </r>
    <r>
      <rPr>
        <b/>
        <sz val="8"/>
        <color rgb="FFFF0000"/>
        <rFont val="Calibri"/>
        <family val="2"/>
        <charset val="204"/>
        <scheme val="minor"/>
      </rPr>
      <t>Выборы ГУБЕРНАТОРА                                                                                В.Сипягин</t>
    </r>
  </si>
</sst>
</file>

<file path=xl/styles.xml><?xml version="1.0" encoding="utf-8"?>
<styleSheet xmlns="http://schemas.openxmlformats.org/spreadsheetml/2006/main">
  <numFmts count="1">
    <numFmt numFmtId="164" formatCode="[$-419]d\ mmm;@"/>
  </numFmts>
  <fonts count="6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7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20" fontId="3" fillId="0" borderId="4" xfId="0" applyNumberFormat="1" applyFont="1" applyBorder="1" applyAlignment="1">
      <alignment horizontal="center" wrapText="1"/>
    </xf>
    <xf numFmtId="20" fontId="3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4:P277"/>
  <sheetViews>
    <sheetView tabSelected="1" topLeftCell="E1" zoomScale="112" zoomScaleNormal="112" workbookViewId="0">
      <selection activeCell="V10" sqref="V10"/>
    </sheetView>
  </sheetViews>
  <sheetFormatPr defaultRowHeight="15"/>
  <cols>
    <col min="1" max="1" width="4.7109375" customWidth="1"/>
    <col min="2" max="2" width="6.5703125" customWidth="1"/>
    <col min="3" max="3" width="6.28515625" customWidth="1"/>
    <col min="4" max="5" width="8.42578125" customWidth="1"/>
    <col min="6" max="6" width="8.5703125" customWidth="1"/>
    <col min="7" max="9" width="8.85546875" customWidth="1"/>
    <col min="10" max="10" width="9" customWidth="1"/>
    <col min="11" max="12" width="8.85546875" customWidth="1"/>
    <col min="13" max="14" width="8.7109375" customWidth="1"/>
    <col min="15" max="15" width="8.85546875" customWidth="1"/>
  </cols>
  <sheetData>
    <row r="4" spans="2:16" ht="15" customHeight="1">
      <c r="B4" s="22" t="s">
        <v>13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2:16" ht="15" customHeight="1">
      <c r="B5" s="18" t="s">
        <v>0</v>
      </c>
      <c r="C5" s="19" t="s">
        <v>1</v>
      </c>
      <c r="D5" s="18" t="s">
        <v>2</v>
      </c>
      <c r="E5" s="14">
        <v>0.31597222222222221</v>
      </c>
      <c r="F5" s="14">
        <v>0.3576388888888889</v>
      </c>
      <c r="G5" s="15">
        <v>0.39930555555555558</v>
      </c>
      <c r="H5" s="15">
        <v>0.52430555555555558</v>
      </c>
      <c r="I5" s="15">
        <v>0.56597222222222221</v>
      </c>
      <c r="J5" s="15">
        <v>0.69097222222222221</v>
      </c>
      <c r="K5" s="15">
        <v>0.73263888888888884</v>
      </c>
      <c r="L5" s="15">
        <v>0.77430555555555547</v>
      </c>
      <c r="M5" s="15">
        <v>0.81597222222222221</v>
      </c>
      <c r="N5" s="15">
        <v>0.85763888888888884</v>
      </c>
      <c r="O5" s="10" t="s">
        <v>12</v>
      </c>
      <c r="P5" s="20" t="s">
        <v>9</v>
      </c>
    </row>
    <row r="6" spans="2:16" ht="23.25" customHeight="1">
      <c r="B6" s="18"/>
      <c r="C6" s="19"/>
      <c r="D6" s="18"/>
      <c r="E6" s="1" t="s">
        <v>8</v>
      </c>
      <c r="F6" s="1" t="s">
        <v>8</v>
      </c>
      <c r="G6" s="1" t="s">
        <v>8</v>
      </c>
      <c r="H6" s="1" t="s">
        <v>8</v>
      </c>
      <c r="I6" s="1" t="s">
        <v>8</v>
      </c>
      <c r="J6" s="1" t="s">
        <v>8</v>
      </c>
      <c r="K6" s="1" t="s">
        <v>8</v>
      </c>
      <c r="L6" s="1" t="s">
        <v>8</v>
      </c>
      <c r="M6" s="1" t="s">
        <v>8</v>
      </c>
      <c r="N6" s="1" t="s">
        <v>8</v>
      </c>
      <c r="O6" s="11" t="s">
        <v>10</v>
      </c>
      <c r="P6" s="21"/>
    </row>
    <row r="7" spans="2:16">
      <c r="B7" s="3">
        <v>1</v>
      </c>
      <c r="C7" s="12">
        <v>43325</v>
      </c>
      <c r="D7" s="9" t="s">
        <v>3</v>
      </c>
      <c r="E7" s="1"/>
      <c r="F7" s="1">
        <v>0.5</v>
      </c>
      <c r="G7" s="1"/>
      <c r="H7" s="1"/>
      <c r="I7" s="1"/>
      <c r="J7" s="1"/>
      <c r="K7" s="1"/>
      <c r="L7" s="1">
        <v>0.5</v>
      </c>
      <c r="M7" s="1"/>
      <c r="N7" s="1">
        <v>0.5</v>
      </c>
      <c r="O7" s="8"/>
      <c r="P7" s="2">
        <f t="shared" ref="P7:P26" si="0">SUM(E7:N7)</f>
        <v>1.5</v>
      </c>
    </row>
    <row r="8" spans="2:16">
      <c r="B8" s="3">
        <v>2</v>
      </c>
      <c r="C8" s="12">
        <v>43326</v>
      </c>
      <c r="D8" s="9" t="s">
        <v>4</v>
      </c>
      <c r="E8" s="1">
        <v>0.5</v>
      </c>
      <c r="F8" s="1"/>
      <c r="G8" s="1"/>
      <c r="H8" s="1"/>
      <c r="I8" s="1"/>
      <c r="J8" s="1"/>
      <c r="K8" s="1">
        <v>0.5</v>
      </c>
      <c r="L8" s="1"/>
      <c r="M8" s="1">
        <v>0.5</v>
      </c>
      <c r="N8" s="1"/>
      <c r="O8" s="1">
        <v>10</v>
      </c>
      <c r="P8" s="2">
        <f t="shared" si="0"/>
        <v>1.5</v>
      </c>
    </row>
    <row r="9" spans="2:16">
      <c r="B9" s="3">
        <v>3</v>
      </c>
      <c r="C9" s="12">
        <v>43327</v>
      </c>
      <c r="D9" s="9" t="s">
        <v>5</v>
      </c>
      <c r="E9" s="1"/>
      <c r="F9" s="1"/>
      <c r="G9" s="1"/>
      <c r="H9" s="1"/>
      <c r="I9" s="1"/>
      <c r="J9" s="1">
        <v>0.5</v>
      </c>
      <c r="K9" s="1"/>
      <c r="L9" s="1">
        <v>0.5</v>
      </c>
      <c r="M9" s="1"/>
      <c r="N9" s="1">
        <v>0.5</v>
      </c>
      <c r="O9" s="1"/>
      <c r="P9" s="2">
        <f>SUM(E9:O9)</f>
        <v>1.5</v>
      </c>
    </row>
    <row r="10" spans="2:16">
      <c r="B10" s="3">
        <v>4</v>
      </c>
      <c r="C10" s="12">
        <v>43328</v>
      </c>
      <c r="D10" s="9" t="s">
        <v>6</v>
      </c>
      <c r="E10" s="1"/>
      <c r="F10" s="1"/>
      <c r="G10" s="1"/>
      <c r="H10" s="1"/>
      <c r="I10" s="1">
        <v>0.5</v>
      </c>
      <c r="J10" s="1"/>
      <c r="K10" s="1">
        <v>0.5</v>
      </c>
      <c r="L10" s="1"/>
      <c r="M10" s="1">
        <v>0.5</v>
      </c>
      <c r="N10" s="1"/>
      <c r="O10" s="1"/>
      <c r="P10" s="2">
        <f t="shared" si="0"/>
        <v>1.5</v>
      </c>
    </row>
    <row r="11" spans="2:16">
      <c r="B11" s="9">
        <v>5</v>
      </c>
      <c r="C11" s="12">
        <v>43329</v>
      </c>
      <c r="D11" s="9" t="s">
        <v>7</v>
      </c>
      <c r="E11" s="1"/>
      <c r="F11" s="1"/>
      <c r="G11" s="1"/>
      <c r="H11" s="1">
        <v>0.5</v>
      </c>
      <c r="I11" s="1"/>
      <c r="J11" s="1">
        <v>0.5</v>
      </c>
      <c r="K11" s="1"/>
      <c r="L11" s="1">
        <v>0.5</v>
      </c>
      <c r="M11" s="1"/>
      <c r="N11" s="1"/>
      <c r="O11" s="1"/>
      <c r="P11" s="2">
        <f t="shared" si="0"/>
        <v>1.5</v>
      </c>
    </row>
    <row r="12" spans="2:16">
      <c r="B12" s="3">
        <v>6</v>
      </c>
      <c r="C12" s="12">
        <v>43332</v>
      </c>
      <c r="D12" s="9" t="s">
        <v>3</v>
      </c>
      <c r="E12" s="1"/>
      <c r="F12" s="1"/>
      <c r="G12" s="1">
        <v>0.5</v>
      </c>
      <c r="H12" s="1"/>
      <c r="I12" s="1">
        <v>0.5</v>
      </c>
      <c r="J12" s="1"/>
      <c r="K12" s="1">
        <v>0.5</v>
      </c>
      <c r="L12" s="1"/>
      <c r="M12" s="1"/>
      <c r="N12" s="1"/>
      <c r="O12" s="1"/>
      <c r="P12" s="2">
        <f t="shared" si="0"/>
        <v>1.5</v>
      </c>
    </row>
    <row r="13" spans="2:16">
      <c r="B13" s="3">
        <v>7</v>
      </c>
      <c r="C13" s="12">
        <v>43333</v>
      </c>
      <c r="D13" s="9" t="s">
        <v>4</v>
      </c>
      <c r="E13" s="1"/>
      <c r="F13" s="1">
        <v>0.5</v>
      </c>
      <c r="G13" s="1"/>
      <c r="H13" s="1">
        <v>0.5</v>
      </c>
      <c r="I13" s="1"/>
      <c r="J13" s="1">
        <v>0.5</v>
      </c>
      <c r="K13" s="1"/>
      <c r="L13" s="1"/>
      <c r="M13" s="1"/>
      <c r="N13" s="1"/>
      <c r="O13" s="1">
        <v>10</v>
      </c>
      <c r="P13" s="2">
        <f t="shared" si="0"/>
        <v>1.5</v>
      </c>
    </row>
    <row r="14" spans="2:16">
      <c r="B14" s="3">
        <v>8</v>
      </c>
      <c r="C14" s="12">
        <v>43334</v>
      </c>
      <c r="D14" s="9" t="s">
        <v>5</v>
      </c>
      <c r="E14" s="1">
        <v>0.5</v>
      </c>
      <c r="F14" s="1"/>
      <c r="G14" s="1">
        <v>0.5</v>
      </c>
      <c r="H14" s="1"/>
      <c r="I14" s="1">
        <v>0.5</v>
      </c>
      <c r="J14" s="1"/>
      <c r="K14" s="1"/>
      <c r="L14" s="1"/>
      <c r="M14" s="1"/>
      <c r="N14" s="1"/>
      <c r="O14" s="1"/>
      <c r="P14" s="2">
        <f t="shared" si="0"/>
        <v>1.5</v>
      </c>
    </row>
    <row r="15" spans="2:16">
      <c r="B15" s="3">
        <v>9</v>
      </c>
      <c r="C15" s="12">
        <v>43335</v>
      </c>
      <c r="D15" s="9" t="s">
        <v>6</v>
      </c>
      <c r="E15" s="1"/>
      <c r="F15" s="1">
        <v>0.5</v>
      </c>
      <c r="G15" s="1"/>
      <c r="H15" s="1">
        <v>0.5</v>
      </c>
      <c r="I15" s="1"/>
      <c r="J15" s="1"/>
      <c r="K15" s="1"/>
      <c r="L15" s="1"/>
      <c r="M15" s="1"/>
      <c r="N15" s="1">
        <v>0.5</v>
      </c>
      <c r="O15" s="1"/>
      <c r="P15" s="2">
        <f t="shared" si="0"/>
        <v>1.5</v>
      </c>
    </row>
    <row r="16" spans="2:16">
      <c r="B16" s="9">
        <v>10</v>
      </c>
      <c r="C16" s="12">
        <v>43336</v>
      </c>
      <c r="D16" s="9" t="s">
        <v>7</v>
      </c>
      <c r="E16" s="1">
        <v>0.5</v>
      </c>
      <c r="F16" s="1"/>
      <c r="G16" s="1">
        <v>0.5</v>
      </c>
      <c r="H16" s="1"/>
      <c r="I16" s="1"/>
      <c r="J16" s="1"/>
      <c r="K16" s="1"/>
      <c r="L16" s="1"/>
      <c r="M16" s="1">
        <v>0.5</v>
      </c>
      <c r="N16" s="1"/>
      <c r="O16" s="1"/>
      <c r="P16" s="2">
        <f t="shared" si="0"/>
        <v>1.5</v>
      </c>
    </row>
    <row r="17" spans="2:16">
      <c r="B17" s="3">
        <v>11</v>
      </c>
      <c r="C17" s="12">
        <v>43339</v>
      </c>
      <c r="D17" s="9" t="s">
        <v>3</v>
      </c>
      <c r="E17" s="1"/>
      <c r="F17" s="1">
        <v>0.5</v>
      </c>
      <c r="G17" s="1"/>
      <c r="H17" s="1"/>
      <c r="I17" s="1"/>
      <c r="J17" s="1"/>
      <c r="K17" s="1"/>
      <c r="L17" s="1">
        <v>0.5</v>
      </c>
      <c r="M17" s="1"/>
      <c r="N17" s="1">
        <v>0.5</v>
      </c>
      <c r="O17" s="1"/>
      <c r="P17" s="2">
        <f t="shared" si="0"/>
        <v>1.5</v>
      </c>
    </row>
    <row r="18" spans="2:16">
      <c r="B18" s="3">
        <v>12</v>
      </c>
      <c r="C18" s="12">
        <v>43340</v>
      </c>
      <c r="D18" s="9" t="s">
        <v>4</v>
      </c>
      <c r="E18" s="1">
        <v>0.5</v>
      </c>
      <c r="F18" s="1"/>
      <c r="G18" s="1"/>
      <c r="H18" s="1"/>
      <c r="I18" s="1"/>
      <c r="J18" s="1"/>
      <c r="K18" s="1">
        <v>0.5</v>
      </c>
      <c r="L18" s="1"/>
      <c r="M18" s="1">
        <v>0.5</v>
      </c>
      <c r="N18" s="1"/>
      <c r="O18" s="1"/>
      <c r="P18" s="2">
        <f t="shared" si="0"/>
        <v>1.5</v>
      </c>
    </row>
    <row r="19" spans="2:16">
      <c r="B19" s="3">
        <v>13</v>
      </c>
      <c r="C19" s="12">
        <v>43341</v>
      </c>
      <c r="D19" s="9" t="s">
        <v>5</v>
      </c>
      <c r="E19" s="1"/>
      <c r="F19" s="1"/>
      <c r="G19" s="1"/>
      <c r="H19" s="1"/>
      <c r="I19" s="1"/>
      <c r="J19" s="1">
        <v>0.5</v>
      </c>
      <c r="K19" s="1"/>
      <c r="L19" s="1">
        <v>0.5</v>
      </c>
      <c r="M19" s="1"/>
      <c r="N19" s="1">
        <v>0.5</v>
      </c>
      <c r="O19" s="1"/>
      <c r="P19" s="2">
        <f>SUM(E19:O19)</f>
        <v>1.5</v>
      </c>
    </row>
    <row r="20" spans="2:16">
      <c r="B20" s="3">
        <v>14</v>
      </c>
      <c r="C20" s="12">
        <v>43342</v>
      </c>
      <c r="D20" s="9" t="s">
        <v>6</v>
      </c>
      <c r="E20" s="1"/>
      <c r="F20" s="1"/>
      <c r="G20" s="1"/>
      <c r="H20" s="1"/>
      <c r="I20" s="1">
        <v>0.5</v>
      </c>
      <c r="J20" s="1"/>
      <c r="K20" s="1">
        <v>0.5</v>
      </c>
      <c r="L20" s="1"/>
      <c r="M20" s="1">
        <v>0.5</v>
      </c>
      <c r="N20" s="1"/>
      <c r="O20" s="1"/>
      <c r="P20" s="2">
        <f t="shared" si="0"/>
        <v>1.5</v>
      </c>
    </row>
    <row r="21" spans="2:16">
      <c r="B21" s="9">
        <v>15</v>
      </c>
      <c r="C21" s="12">
        <v>43343</v>
      </c>
      <c r="D21" s="9" t="s">
        <v>7</v>
      </c>
      <c r="E21" s="1"/>
      <c r="F21" s="1"/>
      <c r="G21" s="1"/>
      <c r="H21" s="1">
        <v>0.5</v>
      </c>
      <c r="I21" s="1"/>
      <c r="J21" s="1">
        <v>0.5</v>
      </c>
      <c r="K21" s="1"/>
      <c r="L21" s="1">
        <v>0.5</v>
      </c>
      <c r="M21" s="1"/>
      <c r="N21" s="1"/>
      <c r="O21" s="1"/>
      <c r="P21" s="2">
        <f t="shared" si="0"/>
        <v>1.5</v>
      </c>
    </row>
    <row r="22" spans="2:16">
      <c r="B22" s="3">
        <v>16</v>
      </c>
      <c r="C22" s="12">
        <v>43346</v>
      </c>
      <c r="D22" s="9" t="s">
        <v>3</v>
      </c>
      <c r="E22" s="1"/>
      <c r="F22" s="1"/>
      <c r="G22" s="1">
        <v>0.5</v>
      </c>
      <c r="H22" s="1"/>
      <c r="I22" s="1">
        <v>0.5</v>
      </c>
      <c r="J22" s="1"/>
      <c r="K22" s="1">
        <v>0.5</v>
      </c>
      <c r="L22" s="1"/>
      <c r="M22" s="1"/>
      <c r="N22" s="1"/>
      <c r="O22" s="1"/>
      <c r="P22" s="2">
        <f t="shared" si="0"/>
        <v>1.5</v>
      </c>
    </row>
    <row r="23" spans="2:16">
      <c r="B23" s="3">
        <v>17</v>
      </c>
      <c r="C23" s="12">
        <v>43347</v>
      </c>
      <c r="D23" s="9" t="s">
        <v>4</v>
      </c>
      <c r="E23" s="1"/>
      <c r="F23" s="1">
        <v>0.5</v>
      </c>
      <c r="G23" s="1"/>
      <c r="H23" s="1">
        <v>0.5</v>
      </c>
      <c r="I23" s="1"/>
      <c r="J23" s="1">
        <v>0.5</v>
      </c>
      <c r="K23" s="1"/>
      <c r="L23" s="1"/>
      <c r="M23" s="1"/>
      <c r="N23" s="13"/>
      <c r="O23" s="1"/>
      <c r="P23" s="2">
        <f t="shared" si="0"/>
        <v>1.5</v>
      </c>
    </row>
    <row r="24" spans="2:16">
      <c r="B24" s="3">
        <v>18</v>
      </c>
      <c r="C24" s="12">
        <v>43348</v>
      </c>
      <c r="D24" s="9" t="s">
        <v>5</v>
      </c>
      <c r="E24" s="1">
        <v>0.5</v>
      </c>
      <c r="F24" s="1"/>
      <c r="G24" s="1">
        <v>0.5</v>
      </c>
      <c r="H24" s="1"/>
      <c r="I24" s="1">
        <v>0.5</v>
      </c>
      <c r="J24" s="1"/>
      <c r="K24" s="1"/>
      <c r="L24" s="1"/>
      <c r="M24" s="13"/>
      <c r="N24" s="1"/>
      <c r="O24" s="1">
        <v>10</v>
      </c>
      <c r="P24" s="2">
        <f t="shared" si="0"/>
        <v>1.5</v>
      </c>
    </row>
    <row r="25" spans="2:16">
      <c r="B25" s="3">
        <v>19</v>
      </c>
      <c r="C25" s="12">
        <v>43349</v>
      </c>
      <c r="D25" s="9" t="s">
        <v>6</v>
      </c>
      <c r="E25" s="1"/>
      <c r="F25" s="1">
        <v>0.5</v>
      </c>
      <c r="G25" s="1"/>
      <c r="H25" s="1">
        <v>0.5</v>
      </c>
      <c r="I25" s="1"/>
      <c r="J25" s="1"/>
      <c r="K25" s="1"/>
      <c r="L25" s="13"/>
      <c r="M25" s="1"/>
      <c r="N25" s="1">
        <v>0.5</v>
      </c>
      <c r="O25" s="1"/>
      <c r="P25" s="2">
        <f t="shared" si="0"/>
        <v>1.5</v>
      </c>
    </row>
    <row r="26" spans="2:16">
      <c r="B26" s="3">
        <v>20</v>
      </c>
      <c r="C26" s="12">
        <v>43350</v>
      </c>
      <c r="D26" s="9" t="s">
        <v>7</v>
      </c>
      <c r="E26" s="1">
        <v>0.5</v>
      </c>
      <c r="F26" s="1"/>
      <c r="G26" s="1">
        <v>0.5</v>
      </c>
      <c r="H26" s="1"/>
      <c r="I26" s="1"/>
      <c r="J26" s="1"/>
      <c r="K26" s="13"/>
      <c r="L26" s="1"/>
      <c r="M26" s="1">
        <v>0.5</v>
      </c>
      <c r="N26" s="1"/>
      <c r="O26" s="1"/>
      <c r="P26" s="2">
        <f t="shared" si="0"/>
        <v>1.5</v>
      </c>
    </row>
    <row r="27" spans="2:16">
      <c r="B27" s="4"/>
      <c r="C27" s="5"/>
      <c r="D27" s="4"/>
      <c r="E27" s="6">
        <f t="shared" ref="E27:P27" si="1">SUM(E7:E26)</f>
        <v>3</v>
      </c>
      <c r="F27" s="6">
        <f t="shared" si="1"/>
        <v>3</v>
      </c>
      <c r="G27" s="6">
        <f t="shared" si="1"/>
        <v>3</v>
      </c>
      <c r="H27" s="6">
        <f t="shared" si="1"/>
        <v>3</v>
      </c>
      <c r="I27" s="6">
        <f t="shared" si="1"/>
        <v>3</v>
      </c>
      <c r="J27" s="6">
        <f t="shared" si="1"/>
        <v>3</v>
      </c>
      <c r="K27" s="6">
        <f t="shared" si="1"/>
        <v>3</v>
      </c>
      <c r="L27" s="6">
        <f t="shared" si="1"/>
        <v>3</v>
      </c>
      <c r="M27" s="6">
        <f t="shared" si="1"/>
        <v>3</v>
      </c>
      <c r="N27" s="6">
        <f t="shared" si="1"/>
        <v>3</v>
      </c>
      <c r="O27" s="6">
        <f t="shared" si="1"/>
        <v>30</v>
      </c>
      <c r="P27" s="7">
        <f t="shared" si="1"/>
        <v>30</v>
      </c>
    </row>
    <row r="31" spans="2:16">
      <c r="B31" s="17" t="s">
        <v>11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4" spans="2:16" ht="15" customHeight="1">
      <c r="B34" s="22" t="s">
        <v>14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</row>
    <row r="35" spans="2:16" ht="15" customHeight="1">
      <c r="B35" s="18" t="s">
        <v>0</v>
      </c>
      <c r="C35" s="19" t="s">
        <v>1</v>
      </c>
      <c r="D35" s="18" t="s">
        <v>2</v>
      </c>
      <c r="E35" s="14">
        <v>0.31597222222222221</v>
      </c>
      <c r="F35" s="14">
        <v>0.3576388888888889</v>
      </c>
      <c r="G35" s="15">
        <v>0.39930555555555558</v>
      </c>
      <c r="H35" s="15">
        <v>0.52430555555555558</v>
      </c>
      <c r="I35" s="15">
        <v>0.56597222222222221</v>
      </c>
      <c r="J35" s="15">
        <v>0.69097222222222221</v>
      </c>
      <c r="K35" s="15">
        <v>0.73263888888888884</v>
      </c>
      <c r="L35" s="15">
        <v>0.77430555555555547</v>
      </c>
      <c r="M35" s="15">
        <v>0.81597222222222221</v>
      </c>
      <c r="N35" s="15">
        <v>0.85763888888888884</v>
      </c>
      <c r="O35" s="10" t="s">
        <v>12</v>
      </c>
      <c r="P35" s="20" t="s">
        <v>9</v>
      </c>
    </row>
    <row r="36" spans="2:16" ht="23.25" customHeight="1">
      <c r="B36" s="18"/>
      <c r="C36" s="19"/>
      <c r="D36" s="18"/>
      <c r="E36" s="1" t="s">
        <v>8</v>
      </c>
      <c r="F36" s="1" t="s">
        <v>8</v>
      </c>
      <c r="G36" s="1" t="s">
        <v>8</v>
      </c>
      <c r="H36" s="1" t="s">
        <v>8</v>
      </c>
      <c r="I36" s="1" t="s">
        <v>8</v>
      </c>
      <c r="J36" s="1" t="s">
        <v>8</v>
      </c>
      <c r="K36" s="1" t="s">
        <v>8</v>
      </c>
      <c r="L36" s="1" t="s">
        <v>8</v>
      </c>
      <c r="M36" s="1" t="s">
        <v>8</v>
      </c>
      <c r="N36" s="1" t="s">
        <v>8</v>
      </c>
      <c r="O36" s="11" t="s">
        <v>10</v>
      </c>
      <c r="P36" s="21"/>
    </row>
    <row r="37" spans="2:16">
      <c r="B37" s="3">
        <v>1</v>
      </c>
      <c r="C37" s="12">
        <v>43325</v>
      </c>
      <c r="D37" s="9" t="s">
        <v>3</v>
      </c>
      <c r="E37" s="1"/>
      <c r="F37" s="1"/>
      <c r="G37" s="1"/>
      <c r="H37" s="1">
        <v>0.5</v>
      </c>
      <c r="I37" s="1"/>
      <c r="J37" s="1">
        <v>0.5</v>
      </c>
      <c r="K37" s="1"/>
      <c r="L37" s="1"/>
      <c r="M37" s="1"/>
      <c r="N37" s="1">
        <v>0.5</v>
      </c>
      <c r="O37" s="8"/>
      <c r="P37" s="2">
        <f t="shared" ref="P37:P56" si="2">SUM(E37:N37)</f>
        <v>1.5</v>
      </c>
    </row>
    <row r="38" spans="2:16">
      <c r="B38" s="3">
        <v>2</v>
      </c>
      <c r="C38" s="12">
        <v>43326</v>
      </c>
      <c r="D38" s="9" t="s">
        <v>4</v>
      </c>
      <c r="E38" s="1"/>
      <c r="F38" s="1"/>
      <c r="G38" s="1">
        <v>0.5</v>
      </c>
      <c r="H38" s="1"/>
      <c r="I38" s="1">
        <v>0.5</v>
      </c>
      <c r="J38" s="1"/>
      <c r="K38" s="1"/>
      <c r="L38" s="1"/>
      <c r="M38" s="1">
        <v>0.5</v>
      </c>
      <c r="N38" s="1"/>
      <c r="O38" s="1">
        <v>10</v>
      </c>
      <c r="P38" s="2">
        <f t="shared" si="2"/>
        <v>1.5</v>
      </c>
    </row>
    <row r="39" spans="2:16">
      <c r="B39" s="3">
        <v>3</v>
      </c>
      <c r="C39" s="12">
        <v>43327</v>
      </c>
      <c r="D39" s="9" t="s">
        <v>5</v>
      </c>
      <c r="E39" s="1"/>
      <c r="F39" s="1">
        <v>0.5</v>
      </c>
      <c r="G39" s="1"/>
      <c r="H39" s="1">
        <v>0.5</v>
      </c>
      <c r="I39" s="1"/>
      <c r="J39" s="1"/>
      <c r="K39" s="1"/>
      <c r="L39" s="1">
        <v>0.5</v>
      </c>
      <c r="M39" s="1"/>
      <c r="N39" s="1"/>
      <c r="O39" s="1"/>
      <c r="P39" s="2">
        <f t="shared" si="2"/>
        <v>1.5</v>
      </c>
    </row>
    <row r="40" spans="2:16">
      <c r="B40" s="3">
        <v>4</v>
      </c>
      <c r="C40" s="12">
        <v>43328</v>
      </c>
      <c r="D40" s="9" t="s">
        <v>6</v>
      </c>
      <c r="E40" s="1">
        <v>0.5</v>
      </c>
      <c r="F40" s="1"/>
      <c r="G40" s="1">
        <v>0.5</v>
      </c>
      <c r="H40" s="1"/>
      <c r="I40" s="1"/>
      <c r="J40" s="1"/>
      <c r="K40" s="1">
        <v>0.5</v>
      </c>
      <c r="L40" s="1"/>
      <c r="M40" s="1"/>
      <c r="N40" s="1"/>
      <c r="O40" s="1"/>
      <c r="P40" s="2">
        <f t="shared" si="2"/>
        <v>1.5</v>
      </c>
    </row>
    <row r="41" spans="2:16">
      <c r="B41" s="9">
        <v>5</v>
      </c>
      <c r="C41" s="12">
        <v>43329</v>
      </c>
      <c r="D41" s="9" t="s">
        <v>7</v>
      </c>
      <c r="E41" s="1"/>
      <c r="F41" s="1">
        <v>0.5</v>
      </c>
      <c r="G41" s="1"/>
      <c r="H41" s="1"/>
      <c r="I41" s="1"/>
      <c r="J41" s="1">
        <v>0.5</v>
      </c>
      <c r="K41" s="1"/>
      <c r="L41" s="1"/>
      <c r="M41" s="1"/>
      <c r="N41" s="1">
        <v>0.5</v>
      </c>
      <c r="O41" s="1"/>
      <c r="P41" s="2">
        <f t="shared" si="2"/>
        <v>1.5</v>
      </c>
    </row>
    <row r="42" spans="2:16">
      <c r="B42" s="3">
        <v>6</v>
      </c>
      <c r="C42" s="12">
        <v>43332</v>
      </c>
      <c r="D42" s="9" t="s">
        <v>3</v>
      </c>
      <c r="E42" s="1">
        <v>0.5</v>
      </c>
      <c r="F42" s="1"/>
      <c r="G42" s="1"/>
      <c r="H42" s="1"/>
      <c r="I42" s="1">
        <v>0.5</v>
      </c>
      <c r="J42" s="1"/>
      <c r="K42" s="1"/>
      <c r="L42" s="1"/>
      <c r="M42" s="1">
        <v>0.5</v>
      </c>
      <c r="N42" s="1"/>
      <c r="O42" s="1"/>
      <c r="P42" s="2">
        <f t="shared" si="2"/>
        <v>1.5</v>
      </c>
    </row>
    <row r="43" spans="2:16">
      <c r="B43" s="3">
        <v>7</v>
      </c>
      <c r="C43" s="12">
        <v>43333</v>
      </c>
      <c r="D43" s="9" t="s">
        <v>4</v>
      </c>
      <c r="E43" s="1"/>
      <c r="F43" s="1"/>
      <c r="G43" s="1"/>
      <c r="H43" s="1">
        <v>0.5</v>
      </c>
      <c r="I43" s="1"/>
      <c r="J43" s="1"/>
      <c r="K43" s="1"/>
      <c r="L43" s="1">
        <v>0.5</v>
      </c>
      <c r="M43" s="1"/>
      <c r="N43" s="1">
        <v>0.5</v>
      </c>
      <c r="O43" s="1">
        <v>10</v>
      </c>
      <c r="P43" s="2">
        <f t="shared" si="2"/>
        <v>1.5</v>
      </c>
    </row>
    <row r="44" spans="2:16">
      <c r="B44" s="3">
        <v>8</v>
      </c>
      <c r="C44" s="12">
        <v>43334</v>
      </c>
      <c r="D44" s="9" t="s">
        <v>5</v>
      </c>
      <c r="E44" s="1"/>
      <c r="F44" s="1"/>
      <c r="G44" s="1">
        <v>0.5</v>
      </c>
      <c r="H44" s="1"/>
      <c r="I44" s="1"/>
      <c r="J44" s="1"/>
      <c r="K44" s="1">
        <v>0.5</v>
      </c>
      <c r="L44" s="1"/>
      <c r="M44" s="1">
        <v>0.5</v>
      </c>
      <c r="N44" s="1"/>
      <c r="O44" s="1"/>
      <c r="P44" s="2">
        <f t="shared" si="2"/>
        <v>1.5</v>
      </c>
    </row>
    <row r="45" spans="2:16">
      <c r="B45" s="3">
        <v>9</v>
      </c>
      <c r="C45" s="12">
        <v>43335</v>
      </c>
      <c r="D45" s="9" t="s">
        <v>6</v>
      </c>
      <c r="E45" s="1"/>
      <c r="F45" s="1">
        <v>0.5</v>
      </c>
      <c r="G45" s="1"/>
      <c r="H45" s="1"/>
      <c r="I45" s="1"/>
      <c r="J45" s="1">
        <v>0.5</v>
      </c>
      <c r="K45" s="1"/>
      <c r="L45" s="1">
        <v>0.5</v>
      </c>
      <c r="M45" s="1"/>
      <c r="N45" s="1"/>
      <c r="O45" s="1"/>
      <c r="P45" s="2">
        <f t="shared" si="2"/>
        <v>1.5</v>
      </c>
    </row>
    <row r="46" spans="2:16">
      <c r="B46" s="9">
        <v>10</v>
      </c>
      <c r="C46" s="12">
        <v>43336</v>
      </c>
      <c r="D46" s="9" t="s">
        <v>7</v>
      </c>
      <c r="E46" s="1">
        <v>0.5</v>
      </c>
      <c r="F46" s="1"/>
      <c r="G46" s="1"/>
      <c r="H46" s="1"/>
      <c r="I46" s="1">
        <v>0.5</v>
      </c>
      <c r="J46" s="1"/>
      <c r="K46" s="1">
        <v>0.5</v>
      </c>
      <c r="L46" s="1"/>
      <c r="M46" s="1"/>
      <c r="N46" s="1"/>
      <c r="O46" s="1"/>
      <c r="P46" s="2">
        <f t="shared" si="2"/>
        <v>1.5</v>
      </c>
    </row>
    <row r="47" spans="2:16">
      <c r="B47" s="3">
        <v>11</v>
      </c>
      <c r="C47" s="12">
        <v>43339</v>
      </c>
      <c r="D47" s="9" t="s">
        <v>3</v>
      </c>
      <c r="E47" s="1"/>
      <c r="F47" s="1"/>
      <c r="G47" s="1"/>
      <c r="H47" s="1">
        <v>0.5</v>
      </c>
      <c r="I47" s="1"/>
      <c r="J47" s="1">
        <v>0.5</v>
      </c>
      <c r="K47" s="1"/>
      <c r="L47" s="1"/>
      <c r="M47" s="1"/>
      <c r="N47" s="1">
        <v>0.5</v>
      </c>
      <c r="O47" s="1"/>
      <c r="P47" s="2">
        <f t="shared" si="2"/>
        <v>1.5</v>
      </c>
    </row>
    <row r="48" spans="2:16">
      <c r="B48" s="3">
        <v>12</v>
      </c>
      <c r="C48" s="12">
        <v>43340</v>
      </c>
      <c r="D48" s="9" t="s">
        <v>4</v>
      </c>
      <c r="E48" s="1"/>
      <c r="F48" s="1"/>
      <c r="G48" s="1">
        <v>0.5</v>
      </c>
      <c r="H48" s="1"/>
      <c r="I48" s="1">
        <v>0.5</v>
      </c>
      <c r="J48" s="1"/>
      <c r="K48" s="1"/>
      <c r="L48" s="1"/>
      <c r="M48" s="1">
        <v>0.5</v>
      </c>
      <c r="N48" s="1"/>
      <c r="O48" s="1"/>
      <c r="P48" s="2">
        <f t="shared" si="2"/>
        <v>1.5</v>
      </c>
    </row>
    <row r="49" spans="2:16">
      <c r="B49" s="3">
        <v>13</v>
      </c>
      <c r="C49" s="12">
        <v>43341</v>
      </c>
      <c r="D49" s="9" t="s">
        <v>5</v>
      </c>
      <c r="E49" s="1"/>
      <c r="F49" s="1">
        <v>0.5</v>
      </c>
      <c r="G49" s="1"/>
      <c r="H49" s="1">
        <v>0.5</v>
      </c>
      <c r="I49" s="1"/>
      <c r="J49" s="1"/>
      <c r="K49" s="1"/>
      <c r="L49" s="1">
        <v>0.5</v>
      </c>
      <c r="M49" s="1"/>
      <c r="N49" s="1"/>
      <c r="O49" s="1"/>
      <c r="P49" s="2">
        <f t="shared" si="2"/>
        <v>1.5</v>
      </c>
    </row>
    <row r="50" spans="2:16">
      <c r="B50" s="3">
        <v>14</v>
      </c>
      <c r="C50" s="12">
        <v>43342</v>
      </c>
      <c r="D50" s="9" t="s">
        <v>6</v>
      </c>
      <c r="E50" s="1">
        <v>0.5</v>
      </c>
      <c r="F50" s="1"/>
      <c r="G50" s="1">
        <v>0.5</v>
      </c>
      <c r="H50" s="1"/>
      <c r="I50" s="1"/>
      <c r="J50" s="1"/>
      <c r="K50" s="1">
        <v>0.5</v>
      </c>
      <c r="L50" s="1"/>
      <c r="M50" s="1"/>
      <c r="N50" s="1"/>
      <c r="O50" s="1"/>
      <c r="P50" s="2">
        <f t="shared" si="2"/>
        <v>1.5</v>
      </c>
    </row>
    <row r="51" spans="2:16">
      <c r="B51" s="9">
        <v>15</v>
      </c>
      <c r="C51" s="12">
        <v>43343</v>
      </c>
      <c r="D51" s="9" t="s">
        <v>7</v>
      </c>
      <c r="E51" s="1"/>
      <c r="F51" s="1">
        <v>0.5</v>
      </c>
      <c r="G51" s="1"/>
      <c r="H51" s="1"/>
      <c r="I51" s="1"/>
      <c r="J51" s="1">
        <v>0.5</v>
      </c>
      <c r="K51" s="1"/>
      <c r="L51" s="1"/>
      <c r="M51" s="1"/>
      <c r="N51" s="1">
        <v>0.5</v>
      </c>
      <c r="O51" s="1"/>
      <c r="P51" s="2">
        <f t="shared" si="2"/>
        <v>1.5</v>
      </c>
    </row>
    <row r="52" spans="2:16">
      <c r="B52" s="3">
        <v>16</v>
      </c>
      <c r="C52" s="12">
        <v>43346</v>
      </c>
      <c r="D52" s="9" t="s">
        <v>3</v>
      </c>
      <c r="E52" s="1">
        <v>0.5</v>
      </c>
      <c r="F52" s="1"/>
      <c r="G52" s="1"/>
      <c r="H52" s="1"/>
      <c r="I52" s="1">
        <v>0.5</v>
      </c>
      <c r="J52" s="1"/>
      <c r="K52" s="1"/>
      <c r="L52" s="1"/>
      <c r="M52" s="1">
        <v>0.5</v>
      </c>
      <c r="N52" s="1"/>
      <c r="O52" s="1"/>
      <c r="P52" s="2">
        <f t="shared" si="2"/>
        <v>1.5</v>
      </c>
    </row>
    <row r="53" spans="2:16">
      <c r="B53" s="3">
        <v>17</v>
      </c>
      <c r="C53" s="12">
        <v>43347</v>
      </c>
      <c r="D53" s="9" t="s">
        <v>4</v>
      </c>
      <c r="E53" s="1"/>
      <c r="F53" s="1"/>
      <c r="G53" s="1"/>
      <c r="H53" s="1">
        <v>0.5</v>
      </c>
      <c r="I53" s="1"/>
      <c r="J53" s="1"/>
      <c r="K53" s="1"/>
      <c r="L53" s="1">
        <v>0.5</v>
      </c>
      <c r="M53" s="1"/>
      <c r="N53" s="13">
        <v>0.5</v>
      </c>
      <c r="O53" s="1"/>
      <c r="P53" s="2">
        <f t="shared" si="2"/>
        <v>1.5</v>
      </c>
    </row>
    <row r="54" spans="2:16">
      <c r="B54" s="3">
        <v>18</v>
      </c>
      <c r="C54" s="12">
        <v>43348</v>
      </c>
      <c r="D54" s="9" t="s">
        <v>5</v>
      </c>
      <c r="E54" s="1"/>
      <c r="F54" s="1"/>
      <c r="G54" s="1">
        <v>0.5</v>
      </c>
      <c r="H54" s="1"/>
      <c r="I54" s="1"/>
      <c r="J54" s="1"/>
      <c r="K54" s="1">
        <v>0.5</v>
      </c>
      <c r="L54" s="1"/>
      <c r="M54" s="13">
        <v>0.5</v>
      </c>
      <c r="N54" s="1"/>
      <c r="O54" s="1"/>
      <c r="P54" s="2">
        <f t="shared" si="2"/>
        <v>1.5</v>
      </c>
    </row>
    <row r="55" spans="2:16">
      <c r="B55" s="3">
        <v>19</v>
      </c>
      <c r="C55" s="12">
        <v>43349</v>
      </c>
      <c r="D55" s="9" t="s">
        <v>6</v>
      </c>
      <c r="E55" s="1"/>
      <c r="F55" s="1">
        <v>0.5</v>
      </c>
      <c r="G55" s="1"/>
      <c r="H55" s="1"/>
      <c r="I55" s="1"/>
      <c r="J55" s="1">
        <v>0.5</v>
      </c>
      <c r="K55" s="1"/>
      <c r="L55" s="13">
        <v>0.5</v>
      </c>
      <c r="M55" s="1"/>
      <c r="N55" s="1"/>
      <c r="O55" s="1">
        <v>10</v>
      </c>
      <c r="P55" s="2">
        <f t="shared" si="2"/>
        <v>1.5</v>
      </c>
    </row>
    <row r="56" spans="2:16">
      <c r="B56" s="3">
        <v>20</v>
      </c>
      <c r="C56" s="12">
        <v>43350</v>
      </c>
      <c r="D56" s="9" t="s">
        <v>7</v>
      </c>
      <c r="E56" s="1">
        <v>0.5</v>
      </c>
      <c r="F56" s="1"/>
      <c r="G56" s="1"/>
      <c r="H56" s="1"/>
      <c r="I56" s="1">
        <v>0.5</v>
      </c>
      <c r="J56" s="1"/>
      <c r="K56" s="13">
        <v>0.5</v>
      </c>
      <c r="L56" s="1"/>
      <c r="M56" s="1"/>
      <c r="N56" s="1"/>
      <c r="O56" s="1"/>
      <c r="P56" s="2">
        <f t="shared" si="2"/>
        <v>1.5</v>
      </c>
    </row>
    <row r="57" spans="2:16">
      <c r="B57" s="4"/>
      <c r="C57" s="5"/>
      <c r="D57" s="4"/>
      <c r="E57" s="6">
        <f t="shared" ref="E57:P57" si="3">SUM(E37:E56)</f>
        <v>3</v>
      </c>
      <c r="F57" s="6">
        <f t="shared" si="3"/>
        <v>3</v>
      </c>
      <c r="G57" s="6">
        <f t="shared" si="3"/>
        <v>3</v>
      </c>
      <c r="H57" s="6">
        <f t="shared" si="3"/>
        <v>3</v>
      </c>
      <c r="I57" s="6">
        <f t="shared" si="3"/>
        <v>3</v>
      </c>
      <c r="J57" s="6">
        <f t="shared" si="3"/>
        <v>3</v>
      </c>
      <c r="K57" s="6">
        <f t="shared" si="3"/>
        <v>3</v>
      </c>
      <c r="L57" s="6">
        <f t="shared" si="3"/>
        <v>3</v>
      </c>
      <c r="M57" s="6">
        <f t="shared" si="3"/>
        <v>3</v>
      </c>
      <c r="N57" s="6">
        <f t="shared" si="3"/>
        <v>3</v>
      </c>
      <c r="O57" s="6">
        <f t="shared" si="3"/>
        <v>30</v>
      </c>
      <c r="P57" s="7">
        <f t="shared" si="3"/>
        <v>30</v>
      </c>
    </row>
    <row r="61" spans="2:16">
      <c r="B61" s="17" t="s">
        <v>11</v>
      </c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</row>
    <row r="62" spans="2:16"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</row>
    <row r="64" spans="2:16" ht="15" customHeight="1">
      <c r="B64" s="22" t="s">
        <v>15</v>
      </c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</row>
    <row r="65" spans="2:16" ht="15" customHeight="1">
      <c r="B65" s="18" t="s">
        <v>0</v>
      </c>
      <c r="C65" s="19" t="s">
        <v>1</v>
      </c>
      <c r="D65" s="18" t="s">
        <v>2</v>
      </c>
      <c r="E65" s="14">
        <v>0.31597222222222221</v>
      </c>
      <c r="F65" s="14">
        <v>0.3576388888888889</v>
      </c>
      <c r="G65" s="15">
        <v>0.39930555555555558</v>
      </c>
      <c r="H65" s="15">
        <v>0.52430555555555558</v>
      </c>
      <c r="I65" s="15">
        <v>0.56597222222222221</v>
      </c>
      <c r="J65" s="15">
        <v>0.69097222222222221</v>
      </c>
      <c r="K65" s="15">
        <v>0.73263888888888884</v>
      </c>
      <c r="L65" s="15">
        <v>0.77430555555555547</v>
      </c>
      <c r="M65" s="15">
        <v>0.81597222222222221</v>
      </c>
      <c r="N65" s="15">
        <v>0.85763888888888884</v>
      </c>
      <c r="O65" s="10" t="s">
        <v>12</v>
      </c>
      <c r="P65" s="20" t="s">
        <v>9</v>
      </c>
    </row>
    <row r="66" spans="2:16" ht="23.25" customHeight="1">
      <c r="B66" s="18"/>
      <c r="C66" s="19"/>
      <c r="D66" s="18"/>
      <c r="E66" s="1" t="s">
        <v>8</v>
      </c>
      <c r="F66" s="1" t="s">
        <v>8</v>
      </c>
      <c r="G66" s="1" t="s">
        <v>8</v>
      </c>
      <c r="H66" s="1" t="s">
        <v>8</v>
      </c>
      <c r="I66" s="1" t="s">
        <v>8</v>
      </c>
      <c r="J66" s="1" t="s">
        <v>8</v>
      </c>
      <c r="K66" s="1" t="s">
        <v>8</v>
      </c>
      <c r="L66" s="1" t="s">
        <v>8</v>
      </c>
      <c r="M66" s="1" t="s">
        <v>8</v>
      </c>
      <c r="N66" s="1" t="s">
        <v>8</v>
      </c>
      <c r="O66" s="11" t="s">
        <v>10</v>
      </c>
      <c r="P66" s="21"/>
    </row>
    <row r="67" spans="2:16" ht="15" customHeight="1">
      <c r="B67" s="3">
        <v>1</v>
      </c>
      <c r="C67" s="12">
        <v>43325</v>
      </c>
      <c r="D67" s="9" t="s">
        <v>3</v>
      </c>
      <c r="E67" s="1"/>
      <c r="F67" s="1">
        <v>0.5</v>
      </c>
      <c r="G67" s="1"/>
      <c r="H67" s="1"/>
      <c r="I67" s="1"/>
      <c r="J67" s="1">
        <v>0.5</v>
      </c>
      <c r="K67" s="1"/>
      <c r="L67" s="1"/>
      <c r="M67" s="1"/>
      <c r="N67" s="1">
        <v>0.5</v>
      </c>
      <c r="O67" s="8"/>
      <c r="P67" s="2">
        <f t="shared" ref="P67:P86" si="4">SUM(E67:N67)</f>
        <v>1.5</v>
      </c>
    </row>
    <row r="68" spans="2:16">
      <c r="B68" s="3">
        <v>2</v>
      </c>
      <c r="C68" s="12">
        <v>43326</v>
      </c>
      <c r="D68" s="9" t="s">
        <v>4</v>
      </c>
      <c r="E68" s="1">
        <v>0.5</v>
      </c>
      <c r="F68" s="1"/>
      <c r="G68" s="1"/>
      <c r="H68" s="1"/>
      <c r="I68" s="1">
        <v>0.5</v>
      </c>
      <c r="J68" s="1"/>
      <c r="K68" s="1"/>
      <c r="L68" s="1"/>
      <c r="M68" s="1">
        <v>0.5</v>
      </c>
      <c r="N68" s="1"/>
      <c r="O68" s="1">
        <v>10</v>
      </c>
      <c r="P68" s="2">
        <f t="shared" si="4"/>
        <v>1.5</v>
      </c>
    </row>
    <row r="69" spans="2:16">
      <c r="B69" s="3">
        <v>3</v>
      </c>
      <c r="C69" s="12">
        <v>43327</v>
      </c>
      <c r="D69" s="9" t="s">
        <v>5</v>
      </c>
      <c r="E69" s="1"/>
      <c r="F69" s="1"/>
      <c r="G69" s="1"/>
      <c r="H69" s="1">
        <v>0.5</v>
      </c>
      <c r="I69" s="1"/>
      <c r="J69" s="1"/>
      <c r="K69" s="1"/>
      <c r="L69" s="1">
        <v>0.5</v>
      </c>
      <c r="M69" s="1"/>
      <c r="N69" s="1">
        <v>0.5</v>
      </c>
      <c r="O69" s="1">
        <v>10</v>
      </c>
      <c r="P69" s="2">
        <f t="shared" si="4"/>
        <v>1.5</v>
      </c>
    </row>
    <row r="70" spans="2:16">
      <c r="B70" s="3">
        <v>4</v>
      </c>
      <c r="C70" s="12">
        <v>43328</v>
      </c>
      <c r="D70" s="9" t="s">
        <v>6</v>
      </c>
      <c r="E70" s="1"/>
      <c r="F70" s="1"/>
      <c r="G70" s="1">
        <v>0.5</v>
      </c>
      <c r="H70" s="1"/>
      <c r="I70" s="1"/>
      <c r="J70" s="1"/>
      <c r="K70" s="1">
        <v>0.5</v>
      </c>
      <c r="L70" s="1"/>
      <c r="M70" s="1">
        <v>0.5</v>
      </c>
      <c r="N70" s="1"/>
      <c r="O70" s="1"/>
      <c r="P70" s="2">
        <f t="shared" si="4"/>
        <v>1.5</v>
      </c>
    </row>
    <row r="71" spans="2:16">
      <c r="B71" s="9">
        <v>5</v>
      </c>
      <c r="C71" s="12">
        <v>43329</v>
      </c>
      <c r="D71" s="9" t="s">
        <v>7</v>
      </c>
      <c r="E71" s="1"/>
      <c r="F71" s="1">
        <v>0.5</v>
      </c>
      <c r="G71" s="1"/>
      <c r="H71" s="1"/>
      <c r="I71" s="1"/>
      <c r="J71" s="1">
        <v>0.5</v>
      </c>
      <c r="K71" s="1"/>
      <c r="L71" s="1">
        <v>0.5</v>
      </c>
      <c r="M71" s="1"/>
      <c r="N71" s="1"/>
      <c r="O71" s="1"/>
      <c r="P71" s="2">
        <f t="shared" si="4"/>
        <v>1.5</v>
      </c>
    </row>
    <row r="72" spans="2:16">
      <c r="B72" s="3">
        <v>6</v>
      </c>
      <c r="C72" s="12">
        <v>43332</v>
      </c>
      <c r="D72" s="9" t="s">
        <v>3</v>
      </c>
      <c r="E72" s="1">
        <v>0.5</v>
      </c>
      <c r="F72" s="1"/>
      <c r="G72" s="1"/>
      <c r="H72" s="1"/>
      <c r="I72" s="1">
        <v>0.5</v>
      </c>
      <c r="J72" s="1"/>
      <c r="K72" s="1">
        <v>0.5</v>
      </c>
      <c r="L72" s="1"/>
      <c r="M72" s="1"/>
      <c r="N72" s="1"/>
      <c r="O72" s="1"/>
      <c r="P72" s="2">
        <f t="shared" si="4"/>
        <v>1.5</v>
      </c>
    </row>
    <row r="73" spans="2:16">
      <c r="B73" s="3">
        <v>7</v>
      </c>
      <c r="C73" s="12">
        <v>43333</v>
      </c>
      <c r="D73" s="9" t="s">
        <v>4</v>
      </c>
      <c r="E73" s="1"/>
      <c r="F73" s="1"/>
      <c r="G73" s="1"/>
      <c r="H73" s="1">
        <v>0.5</v>
      </c>
      <c r="I73" s="1"/>
      <c r="J73" s="1">
        <v>0.5</v>
      </c>
      <c r="K73" s="1"/>
      <c r="L73" s="1"/>
      <c r="M73" s="1"/>
      <c r="N73" s="1">
        <v>0.5</v>
      </c>
      <c r="O73" s="1"/>
      <c r="P73" s="2">
        <f t="shared" si="4"/>
        <v>1.5</v>
      </c>
    </row>
    <row r="74" spans="2:16">
      <c r="B74" s="3">
        <v>8</v>
      </c>
      <c r="C74" s="12">
        <v>43334</v>
      </c>
      <c r="D74" s="9" t="s">
        <v>5</v>
      </c>
      <c r="E74" s="1"/>
      <c r="F74" s="1"/>
      <c r="G74" s="1">
        <v>0.5</v>
      </c>
      <c r="H74" s="1"/>
      <c r="I74" s="1">
        <v>0.5</v>
      </c>
      <c r="J74" s="1"/>
      <c r="K74" s="1"/>
      <c r="L74" s="1"/>
      <c r="M74" s="1">
        <v>0.5</v>
      </c>
      <c r="N74" s="1"/>
      <c r="O74" s="1"/>
      <c r="P74" s="2">
        <f t="shared" si="4"/>
        <v>1.5</v>
      </c>
    </row>
    <row r="75" spans="2:16">
      <c r="B75" s="3">
        <v>9</v>
      </c>
      <c r="C75" s="12">
        <v>43335</v>
      </c>
      <c r="D75" s="9" t="s">
        <v>6</v>
      </c>
      <c r="E75" s="1"/>
      <c r="F75" s="1">
        <v>0.5</v>
      </c>
      <c r="G75" s="1"/>
      <c r="H75" s="1">
        <v>0.5</v>
      </c>
      <c r="I75" s="1"/>
      <c r="J75" s="1"/>
      <c r="K75" s="1"/>
      <c r="L75" s="1">
        <v>0.5</v>
      </c>
      <c r="M75" s="1"/>
      <c r="N75" s="1"/>
      <c r="O75" s="1"/>
      <c r="P75" s="2">
        <f t="shared" si="4"/>
        <v>1.5</v>
      </c>
    </row>
    <row r="76" spans="2:16">
      <c r="B76" s="9">
        <v>10</v>
      </c>
      <c r="C76" s="12">
        <v>43336</v>
      </c>
      <c r="D76" s="9" t="s">
        <v>7</v>
      </c>
      <c r="E76" s="1">
        <v>0.5</v>
      </c>
      <c r="F76" s="1"/>
      <c r="G76" s="1">
        <v>0.5</v>
      </c>
      <c r="H76" s="1"/>
      <c r="I76" s="1"/>
      <c r="J76" s="1"/>
      <c r="K76" s="1">
        <v>0.5</v>
      </c>
      <c r="L76" s="1"/>
      <c r="M76" s="1"/>
      <c r="N76" s="1"/>
      <c r="O76" s="1"/>
      <c r="P76" s="2">
        <f t="shared" si="4"/>
        <v>1.5</v>
      </c>
    </row>
    <row r="77" spans="2:16">
      <c r="B77" s="3">
        <v>11</v>
      </c>
      <c r="C77" s="12">
        <v>43339</v>
      </c>
      <c r="D77" s="9" t="s">
        <v>3</v>
      </c>
      <c r="E77" s="1"/>
      <c r="F77" s="1">
        <v>0.5</v>
      </c>
      <c r="G77" s="1"/>
      <c r="H77" s="1"/>
      <c r="I77" s="1"/>
      <c r="J77" s="1">
        <v>0.5</v>
      </c>
      <c r="K77" s="1"/>
      <c r="L77" s="1"/>
      <c r="M77" s="1"/>
      <c r="N77" s="1">
        <v>0.5</v>
      </c>
      <c r="O77" s="1"/>
      <c r="P77" s="2">
        <f t="shared" si="4"/>
        <v>1.5</v>
      </c>
    </row>
    <row r="78" spans="2:16">
      <c r="B78" s="3">
        <v>12</v>
      </c>
      <c r="C78" s="12">
        <v>43340</v>
      </c>
      <c r="D78" s="9" t="s">
        <v>4</v>
      </c>
      <c r="E78" s="1">
        <v>0.5</v>
      </c>
      <c r="F78" s="1"/>
      <c r="G78" s="1"/>
      <c r="H78" s="1"/>
      <c r="I78" s="1">
        <v>0.5</v>
      </c>
      <c r="J78" s="1"/>
      <c r="K78" s="1"/>
      <c r="L78" s="1"/>
      <c r="M78" s="1">
        <v>0.5</v>
      </c>
      <c r="N78" s="1"/>
      <c r="O78" s="1"/>
      <c r="P78" s="2">
        <f t="shared" si="4"/>
        <v>1.5</v>
      </c>
    </row>
    <row r="79" spans="2:16">
      <c r="B79" s="3">
        <v>13</v>
      </c>
      <c r="C79" s="12">
        <v>43341</v>
      </c>
      <c r="D79" s="9" t="s">
        <v>5</v>
      </c>
      <c r="E79" s="1"/>
      <c r="F79" s="1"/>
      <c r="G79" s="1"/>
      <c r="H79" s="1">
        <v>0.5</v>
      </c>
      <c r="I79" s="1"/>
      <c r="J79" s="1"/>
      <c r="K79" s="1"/>
      <c r="L79" s="1">
        <v>0.5</v>
      </c>
      <c r="M79" s="1"/>
      <c r="N79" s="1">
        <v>0.5</v>
      </c>
      <c r="O79" s="1"/>
      <c r="P79" s="2">
        <f t="shared" si="4"/>
        <v>1.5</v>
      </c>
    </row>
    <row r="80" spans="2:16">
      <c r="B80" s="3">
        <v>14</v>
      </c>
      <c r="C80" s="12">
        <v>43342</v>
      </c>
      <c r="D80" s="9" t="s">
        <v>6</v>
      </c>
      <c r="E80" s="1"/>
      <c r="F80" s="1"/>
      <c r="G80" s="1">
        <v>0.5</v>
      </c>
      <c r="H80" s="1"/>
      <c r="I80" s="1"/>
      <c r="J80" s="1"/>
      <c r="K80" s="1">
        <v>0.5</v>
      </c>
      <c r="L80" s="1"/>
      <c r="M80" s="1">
        <v>0.5</v>
      </c>
      <c r="N80" s="1"/>
      <c r="O80" s="1"/>
      <c r="P80" s="2">
        <f t="shared" si="4"/>
        <v>1.5</v>
      </c>
    </row>
    <row r="81" spans="2:16">
      <c r="B81" s="9">
        <v>15</v>
      </c>
      <c r="C81" s="12">
        <v>43343</v>
      </c>
      <c r="D81" s="9" t="s">
        <v>7</v>
      </c>
      <c r="E81" s="1"/>
      <c r="F81" s="1">
        <v>0.5</v>
      </c>
      <c r="G81" s="1"/>
      <c r="H81" s="1"/>
      <c r="I81" s="1"/>
      <c r="J81" s="1">
        <v>0.5</v>
      </c>
      <c r="K81" s="1"/>
      <c r="L81" s="1">
        <v>0.5</v>
      </c>
      <c r="M81" s="1"/>
      <c r="N81" s="1"/>
      <c r="O81" s="1"/>
      <c r="P81" s="2">
        <f t="shared" si="4"/>
        <v>1.5</v>
      </c>
    </row>
    <row r="82" spans="2:16">
      <c r="B82" s="3">
        <v>16</v>
      </c>
      <c r="C82" s="12">
        <v>43346</v>
      </c>
      <c r="D82" s="9" t="s">
        <v>3</v>
      </c>
      <c r="E82" s="1">
        <v>0.5</v>
      </c>
      <c r="F82" s="1"/>
      <c r="G82" s="1"/>
      <c r="H82" s="1"/>
      <c r="I82" s="1">
        <v>0.5</v>
      </c>
      <c r="J82" s="1"/>
      <c r="K82" s="1">
        <v>0.5</v>
      </c>
      <c r="L82" s="1"/>
      <c r="M82" s="1"/>
      <c r="N82" s="1"/>
      <c r="O82" s="1"/>
      <c r="P82" s="2">
        <f t="shared" si="4"/>
        <v>1.5</v>
      </c>
    </row>
    <row r="83" spans="2:16">
      <c r="B83" s="3">
        <v>17</v>
      </c>
      <c r="C83" s="12">
        <v>43347</v>
      </c>
      <c r="D83" s="9" t="s">
        <v>4</v>
      </c>
      <c r="E83" s="1"/>
      <c r="F83" s="1"/>
      <c r="G83" s="1"/>
      <c r="H83" s="1">
        <v>0.5</v>
      </c>
      <c r="I83" s="1"/>
      <c r="J83" s="1">
        <v>0.5</v>
      </c>
      <c r="K83" s="1"/>
      <c r="L83" s="1"/>
      <c r="M83" s="1"/>
      <c r="N83" s="13">
        <v>0.5</v>
      </c>
      <c r="O83" s="1"/>
      <c r="P83" s="2">
        <f t="shared" si="4"/>
        <v>1.5</v>
      </c>
    </row>
    <row r="84" spans="2:16">
      <c r="B84" s="3">
        <v>18</v>
      </c>
      <c r="C84" s="12">
        <v>43348</v>
      </c>
      <c r="D84" s="9" t="s">
        <v>5</v>
      </c>
      <c r="E84" s="1"/>
      <c r="F84" s="1"/>
      <c r="G84" s="1">
        <v>0.5</v>
      </c>
      <c r="H84" s="1"/>
      <c r="I84" s="1">
        <v>0.5</v>
      </c>
      <c r="J84" s="1"/>
      <c r="K84" s="1"/>
      <c r="L84" s="1"/>
      <c r="M84" s="13">
        <v>0.5</v>
      </c>
      <c r="N84" s="1"/>
      <c r="O84" s="1">
        <v>10</v>
      </c>
      <c r="P84" s="2">
        <f t="shared" si="4"/>
        <v>1.5</v>
      </c>
    </row>
    <row r="85" spans="2:16">
      <c r="B85" s="3">
        <v>19</v>
      </c>
      <c r="C85" s="12">
        <v>43349</v>
      </c>
      <c r="D85" s="9" t="s">
        <v>6</v>
      </c>
      <c r="E85" s="1"/>
      <c r="F85" s="1">
        <v>0.5</v>
      </c>
      <c r="G85" s="1"/>
      <c r="H85" s="1">
        <v>0.5</v>
      </c>
      <c r="I85" s="1"/>
      <c r="J85" s="1"/>
      <c r="K85" s="1"/>
      <c r="L85" s="13">
        <v>0.5</v>
      </c>
      <c r="M85" s="1"/>
      <c r="N85" s="1"/>
      <c r="O85" s="1"/>
      <c r="P85" s="2">
        <f t="shared" si="4"/>
        <v>1.5</v>
      </c>
    </row>
    <row r="86" spans="2:16">
      <c r="B86" s="3">
        <v>20</v>
      </c>
      <c r="C86" s="12">
        <v>43350</v>
      </c>
      <c r="D86" s="9" t="s">
        <v>7</v>
      </c>
      <c r="E86" s="1">
        <v>0.5</v>
      </c>
      <c r="F86" s="1"/>
      <c r="G86" s="1">
        <v>0.5</v>
      </c>
      <c r="H86" s="1"/>
      <c r="I86" s="1"/>
      <c r="J86" s="1"/>
      <c r="K86" s="13">
        <v>0.5</v>
      </c>
      <c r="L86" s="1"/>
      <c r="M86" s="1"/>
      <c r="N86" s="1"/>
      <c r="O86" s="1"/>
      <c r="P86" s="2">
        <f t="shared" si="4"/>
        <v>1.5</v>
      </c>
    </row>
    <row r="87" spans="2:16">
      <c r="B87" s="4"/>
      <c r="C87" s="5"/>
      <c r="D87" s="4"/>
      <c r="E87" s="6">
        <f t="shared" ref="E87:P87" si="5">SUM(E67:E86)</f>
        <v>3</v>
      </c>
      <c r="F87" s="6">
        <f t="shared" si="5"/>
        <v>3</v>
      </c>
      <c r="G87" s="6">
        <f t="shared" si="5"/>
        <v>3</v>
      </c>
      <c r="H87" s="6">
        <f t="shared" si="5"/>
        <v>3</v>
      </c>
      <c r="I87" s="6">
        <f t="shared" si="5"/>
        <v>3</v>
      </c>
      <c r="J87" s="6">
        <f t="shared" si="5"/>
        <v>3</v>
      </c>
      <c r="K87" s="6">
        <f t="shared" si="5"/>
        <v>3</v>
      </c>
      <c r="L87" s="6">
        <f t="shared" si="5"/>
        <v>3</v>
      </c>
      <c r="M87" s="6">
        <f t="shared" si="5"/>
        <v>3</v>
      </c>
      <c r="N87" s="6">
        <f t="shared" si="5"/>
        <v>3</v>
      </c>
      <c r="O87" s="6">
        <f t="shared" si="5"/>
        <v>30</v>
      </c>
      <c r="P87" s="7">
        <f t="shared" si="5"/>
        <v>30</v>
      </c>
    </row>
    <row r="91" spans="2:16">
      <c r="B91" s="17" t="s">
        <v>11</v>
      </c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</row>
    <row r="94" spans="2:16" ht="15" customHeight="1">
      <c r="B94" s="22" t="s">
        <v>16</v>
      </c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</row>
    <row r="95" spans="2:16" ht="15" customHeight="1">
      <c r="B95" s="18" t="s">
        <v>0</v>
      </c>
      <c r="C95" s="19" t="s">
        <v>1</v>
      </c>
      <c r="D95" s="18" t="s">
        <v>2</v>
      </c>
      <c r="E95" s="14">
        <v>0.31597222222222221</v>
      </c>
      <c r="F95" s="14">
        <v>0.3576388888888889</v>
      </c>
      <c r="G95" s="15">
        <v>0.39930555555555558</v>
      </c>
      <c r="H95" s="15">
        <v>0.52430555555555558</v>
      </c>
      <c r="I95" s="15">
        <v>0.56597222222222221</v>
      </c>
      <c r="J95" s="15">
        <v>0.69097222222222221</v>
      </c>
      <c r="K95" s="15">
        <v>0.73263888888888884</v>
      </c>
      <c r="L95" s="15">
        <v>0.77430555555555547</v>
      </c>
      <c r="M95" s="15">
        <v>0.81597222222222221</v>
      </c>
      <c r="N95" s="15">
        <v>0.85763888888888884</v>
      </c>
      <c r="O95" s="10" t="s">
        <v>12</v>
      </c>
      <c r="P95" s="20" t="s">
        <v>9</v>
      </c>
    </row>
    <row r="96" spans="2:16" ht="23.25" customHeight="1">
      <c r="B96" s="18"/>
      <c r="C96" s="19"/>
      <c r="D96" s="18"/>
      <c r="E96" s="1" t="s">
        <v>8</v>
      </c>
      <c r="F96" s="1" t="s">
        <v>8</v>
      </c>
      <c r="G96" s="1" t="s">
        <v>8</v>
      </c>
      <c r="H96" s="1" t="s">
        <v>8</v>
      </c>
      <c r="I96" s="1" t="s">
        <v>8</v>
      </c>
      <c r="J96" s="1" t="s">
        <v>8</v>
      </c>
      <c r="K96" s="1" t="s">
        <v>8</v>
      </c>
      <c r="L96" s="1" t="s">
        <v>8</v>
      </c>
      <c r="M96" s="1" t="s">
        <v>8</v>
      </c>
      <c r="N96" s="1" t="s">
        <v>8</v>
      </c>
      <c r="O96" s="11" t="s">
        <v>10</v>
      </c>
      <c r="P96" s="21"/>
    </row>
    <row r="97" spans="2:16" ht="15" customHeight="1">
      <c r="B97" s="3">
        <v>1</v>
      </c>
      <c r="C97" s="12">
        <v>43325</v>
      </c>
      <c r="D97" s="9" t="s">
        <v>3</v>
      </c>
      <c r="E97" s="1"/>
      <c r="F97" s="1">
        <v>0.5</v>
      </c>
      <c r="G97" s="1"/>
      <c r="H97" s="1">
        <v>0.5</v>
      </c>
      <c r="I97" s="1"/>
      <c r="J97" s="1"/>
      <c r="K97" s="1"/>
      <c r="L97" s="1">
        <v>0.5</v>
      </c>
      <c r="M97" s="1"/>
      <c r="N97" s="1"/>
      <c r="O97" s="8"/>
      <c r="P97" s="2">
        <f t="shared" ref="P97:P116" si="6">SUM(E97:N97)</f>
        <v>1.5</v>
      </c>
    </row>
    <row r="98" spans="2:16">
      <c r="B98" s="3">
        <v>2</v>
      </c>
      <c r="C98" s="12">
        <v>43326</v>
      </c>
      <c r="D98" s="9" t="s">
        <v>4</v>
      </c>
      <c r="E98" s="1">
        <v>0.5</v>
      </c>
      <c r="F98" s="1"/>
      <c r="G98" s="1">
        <v>0.5</v>
      </c>
      <c r="H98" s="1"/>
      <c r="I98" s="1"/>
      <c r="J98" s="1"/>
      <c r="K98" s="1">
        <v>0.5</v>
      </c>
      <c r="L98" s="1"/>
      <c r="M98" s="1"/>
      <c r="N98" s="1"/>
      <c r="O98" s="1"/>
      <c r="P98" s="2">
        <f t="shared" si="6"/>
        <v>1.5</v>
      </c>
    </row>
    <row r="99" spans="2:16">
      <c r="B99" s="3">
        <v>3</v>
      </c>
      <c r="C99" s="12">
        <v>43327</v>
      </c>
      <c r="D99" s="9" t="s">
        <v>5</v>
      </c>
      <c r="E99" s="1"/>
      <c r="F99" s="1">
        <v>0.5</v>
      </c>
      <c r="G99" s="1"/>
      <c r="H99" s="1"/>
      <c r="I99" s="1"/>
      <c r="J99" s="1">
        <v>0.5</v>
      </c>
      <c r="K99" s="1"/>
      <c r="L99" s="1"/>
      <c r="M99" s="1"/>
      <c r="N99" s="1">
        <v>0.5</v>
      </c>
      <c r="O99" s="1">
        <v>10</v>
      </c>
      <c r="P99" s="2">
        <f t="shared" si="6"/>
        <v>1.5</v>
      </c>
    </row>
    <row r="100" spans="2:16">
      <c r="B100" s="3">
        <v>4</v>
      </c>
      <c r="C100" s="12">
        <v>43328</v>
      </c>
      <c r="D100" s="9" t="s">
        <v>6</v>
      </c>
      <c r="E100" s="1">
        <v>0.5</v>
      </c>
      <c r="F100" s="1"/>
      <c r="G100" s="1"/>
      <c r="H100" s="1"/>
      <c r="I100" s="1">
        <v>0.5</v>
      </c>
      <c r="J100" s="1"/>
      <c r="K100" s="1"/>
      <c r="L100" s="1"/>
      <c r="M100" s="1">
        <v>0.5</v>
      </c>
      <c r="N100" s="1"/>
      <c r="O100" s="1"/>
      <c r="P100" s="2">
        <f t="shared" si="6"/>
        <v>1.5</v>
      </c>
    </row>
    <row r="101" spans="2:16">
      <c r="B101" s="9">
        <v>5</v>
      </c>
      <c r="C101" s="12">
        <v>43329</v>
      </c>
      <c r="D101" s="9" t="s">
        <v>7</v>
      </c>
      <c r="E101" s="1"/>
      <c r="F101" s="1"/>
      <c r="G101" s="1"/>
      <c r="H101" s="1">
        <v>0.5</v>
      </c>
      <c r="I101" s="1"/>
      <c r="J101" s="1"/>
      <c r="K101" s="1"/>
      <c r="L101" s="1">
        <v>0.5</v>
      </c>
      <c r="M101" s="1"/>
      <c r="N101" s="1">
        <v>0.5</v>
      </c>
      <c r="O101" s="1"/>
      <c r="P101" s="2">
        <f t="shared" si="6"/>
        <v>1.5</v>
      </c>
    </row>
    <row r="102" spans="2:16">
      <c r="B102" s="3">
        <v>6</v>
      </c>
      <c r="C102" s="12">
        <v>43332</v>
      </c>
      <c r="D102" s="9" t="s">
        <v>3</v>
      </c>
      <c r="E102" s="1"/>
      <c r="F102" s="1"/>
      <c r="G102" s="1">
        <v>0.5</v>
      </c>
      <c r="H102" s="1"/>
      <c r="I102" s="1"/>
      <c r="J102" s="1"/>
      <c r="K102" s="1">
        <v>0.5</v>
      </c>
      <c r="L102" s="1"/>
      <c r="M102" s="1">
        <v>0.5</v>
      </c>
      <c r="N102" s="1"/>
      <c r="O102" s="1"/>
      <c r="P102" s="2">
        <f t="shared" si="6"/>
        <v>1.5</v>
      </c>
    </row>
    <row r="103" spans="2:16">
      <c r="B103" s="3">
        <v>7</v>
      </c>
      <c r="C103" s="12">
        <v>43333</v>
      </c>
      <c r="D103" s="9" t="s">
        <v>4</v>
      </c>
      <c r="E103" s="1"/>
      <c r="F103" s="1">
        <v>0.5</v>
      </c>
      <c r="G103" s="1"/>
      <c r="H103" s="1"/>
      <c r="I103" s="1"/>
      <c r="J103" s="1">
        <v>0.5</v>
      </c>
      <c r="K103" s="1"/>
      <c r="L103" s="1">
        <v>0.5</v>
      </c>
      <c r="M103" s="1"/>
      <c r="N103" s="1"/>
      <c r="O103" s="1">
        <v>10</v>
      </c>
      <c r="P103" s="2">
        <f t="shared" si="6"/>
        <v>1.5</v>
      </c>
    </row>
    <row r="104" spans="2:16">
      <c r="B104" s="3">
        <v>8</v>
      </c>
      <c r="C104" s="12">
        <v>43334</v>
      </c>
      <c r="D104" s="9" t="s">
        <v>5</v>
      </c>
      <c r="E104" s="1">
        <v>0.5</v>
      </c>
      <c r="F104" s="1"/>
      <c r="G104" s="1"/>
      <c r="H104" s="1"/>
      <c r="I104" s="1">
        <v>0.5</v>
      </c>
      <c r="J104" s="1"/>
      <c r="K104" s="1">
        <v>0.5</v>
      </c>
      <c r="L104" s="1"/>
      <c r="M104" s="1"/>
      <c r="N104" s="1"/>
      <c r="O104" s="1"/>
      <c r="P104" s="2">
        <f t="shared" si="6"/>
        <v>1.5</v>
      </c>
    </row>
    <row r="105" spans="2:16">
      <c r="B105" s="3">
        <v>9</v>
      </c>
      <c r="C105" s="12">
        <v>43335</v>
      </c>
      <c r="D105" s="9" t="s">
        <v>6</v>
      </c>
      <c r="E105" s="1"/>
      <c r="F105" s="1"/>
      <c r="G105" s="1"/>
      <c r="H105" s="1">
        <v>0.5</v>
      </c>
      <c r="I105" s="1"/>
      <c r="J105" s="1">
        <v>0.5</v>
      </c>
      <c r="K105" s="1"/>
      <c r="L105" s="1"/>
      <c r="M105" s="1"/>
      <c r="N105" s="1">
        <v>0.5</v>
      </c>
      <c r="O105" s="1"/>
      <c r="P105" s="2">
        <f t="shared" si="6"/>
        <v>1.5</v>
      </c>
    </row>
    <row r="106" spans="2:16">
      <c r="B106" s="9">
        <v>10</v>
      </c>
      <c r="C106" s="12">
        <v>43336</v>
      </c>
      <c r="D106" s="9" t="s">
        <v>7</v>
      </c>
      <c r="E106" s="1"/>
      <c r="F106" s="1"/>
      <c r="G106" s="1">
        <v>0.5</v>
      </c>
      <c r="H106" s="1"/>
      <c r="I106" s="1">
        <v>0.5</v>
      </c>
      <c r="J106" s="1"/>
      <c r="K106" s="1"/>
      <c r="L106" s="1"/>
      <c r="M106" s="1">
        <v>0.5</v>
      </c>
      <c r="N106" s="1"/>
      <c r="O106" s="1"/>
      <c r="P106" s="2">
        <f t="shared" si="6"/>
        <v>1.5</v>
      </c>
    </row>
    <row r="107" spans="2:16">
      <c r="B107" s="3">
        <v>11</v>
      </c>
      <c r="C107" s="12">
        <v>43339</v>
      </c>
      <c r="D107" s="9" t="s">
        <v>3</v>
      </c>
      <c r="E107" s="1"/>
      <c r="F107" s="1">
        <v>0.5</v>
      </c>
      <c r="G107" s="1"/>
      <c r="H107" s="1">
        <v>0.5</v>
      </c>
      <c r="I107" s="1"/>
      <c r="J107" s="1"/>
      <c r="K107" s="1"/>
      <c r="L107" s="1">
        <v>0.5</v>
      </c>
      <c r="M107" s="1"/>
      <c r="N107" s="1"/>
      <c r="O107" s="1"/>
      <c r="P107" s="2">
        <f t="shared" si="6"/>
        <v>1.5</v>
      </c>
    </row>
    <row r="108" spans="2:16">
      <c r="B108" s="3">
        <v>12</v>
      </c>
      <c r="C108" s="12">
        <v>43340</v>
      </c>
      <c r="D108" s="9" t="s">
        <v>4</v>
      </c>
      <c r="E108" s="1">
        <v>0.5</v>
      </c>
      <c r="F108" s="1"/>
      <c r="G108" s="1">
        <v>0.5</v>
      </c>
      <c r="H108" s="1"/>
      <c r="I108" s="1"/>
      <c r="J108" s="1"/>
      <c r="K108" s="1">
        <v>0.5</v>
      </c>
      <c r="L108" s="1"/>
      <c r="M108" s="1"/>
      <c r="N108" s="1"/>
      <c r="O108" s="1"/>
      <c r="P108" s="2">
        <f t="shared" si="6"/>
        <v>1.5</v>
      </c>
    </row>
    <row r="109" spans="2:16">
      <c r="B109" s="3">
        <v>13</v>
      </c>
      <c r="C109" s="12">
        <v>43341</v>
      </c>
      <c r="D109" s="9" t="s">
        <v>5</v>
      </c>
      <c r="E109" s="1"/>
      <c r="F109" s="1">
        <v>0.5</v>
      </c>
      <c r="G109" s="1"/>
      <c r="H109" s="1"/>
      <c r="I109" s="1"/>
      <c r="J109" s="1">
        <v>0.5</v>
      </c>
      <c r="K109" s="1"/>
      <c r="L109" s="1"/>
      <c r="M109" s="1"/>
      <c r="N109" s="1">
        <v>0.5</v>
      </c>
      <c r="O109" s="1"/>
      <c r="P109" s="2">
        <f t="shared" si="6"/>
        <v>1.5</v>
      </c>
    </row>
    <row r="110" spans="2:16">
      <c r="B110" s="3">
        <v>14</v>
      </c>
      <c r="C110" s="12">
        <v>43342</v>
      </c>
      <c r="D110" s="9" t="s">
        <v>6</v>
      </c>
      <c r="E110" s="1">
        <v>0.5</v>
      </c>
      <c r="F110" s="1"/>
      <c r="G110" s="1"/>
      <c r="H110" s="1"/>
      <c r="I110" s="1">
        <v>0.5</v>
      </c>
      <c r="J110" s="1"/>
      <c r="K110" s="1"/>
      <c r="L110" s="1"/>
      <c r="M110" s="1">
        <v>0.5</v>
      </c>
      <c r="N110" s="1"/>
      <c r="O110" s="1"/>
      <c r="P110" s="2">
        <f t="shared" si="6"/>
        <v>1.5</v>
      </c>
    </row>
    <row r="111" spans="2:16">
      <c r="B111" s="9">
        <v>15</v>
      </c>
      <c r="C111" s="12">
        <v>43343</v>
      </c>
      <c r="D111" s="9" t="s">
        <v>7</v>
      </c>
      <c r="E111" s="1"/>
      <c r="F111" s="1"/>
      <c r="G111" s="1"/>
      <c r="H111" s="1">
        <v>0.5</v>
      </c>
      <c r="I111" s="1"/>
      <c r="J111" s="1"/>
      <c r="K111" s="1"/>
      <c r="L111" s="1">
        <v>0.5</v>
      </c>
      <c r="M111" s="1"/>
      <c r="N111" s="1">
        <v>0.5</v>
      </c>
      <c r="O111" s="1"/>
      <c r="P111" s="2">
        <f t="shared" si="6"/>
        <v>1.5</v>
      </c>
    </row>
    <row r="112" spans="2:16">
      <c r="B112" s="3">
        <v>16</v>
      </c>
      <c r="C112" s="12">
        <v>43346</v>
      </c>
      <c r="D112" s="9" t="s">
        <v>3</v>
      </c>
      <c r="E112" s="1"/>
      <c r="F112" s="1"/>
      <c r="G112" s="1">
        <v>0.5</v>
      </c>
      <c r="H112" s="1"/>
      <c r="I112" s="1"/>
      <c r="J112" s="1"/>
      <c r="K112" s="1">
        <v>0.5</v>
      </c>
      <c r="L112" s="1"/>
      <c r="M112" s="1">
        <v>0.5</v>
      </c>
      <c r="N112" s="1"/>
      <c r="O112" s="1"/>
      <c r="P112" s="2">
        <f t="shared" si="6"/>
        <v>1.5</v>
      </c>
    </row>
    <row r="113" spans="2:16">
      <c r="B113" s="3">
        <v>17</v>
      </c>
      <c r="C113" s="12">
        <v>43347</v>
      </c>
      <c r="D113" s="9" t="s">
        <v>4</v>
      </c>
      <c r="E113" s="1"/>
      <c r="F113" s="1">
        <v>0.5</v>
      </c>
      <c r="G113" s="1"/>
      <c r="H113" s="1"/>
      <c r="I113" s="1"/>
      <c r="J113" s="1">
        <v>0.5</v>
      </c>
      <c r="K113" s="1"/>
      <c r="L113" s="1">
        <v>0.5</v>
      </c>
      <c r="M113" s="1"/>
      <c r="N113" s="13"/>
      <c r="O113" s="1"/>
      <c r="P113" s="2">
        <f t="shared" si="6"/>
        <v>1.5</v>
      </c>
    </row>
    <row r="114" spans="2:16">
      <c r="B114" s="3">
        <v>18</v>
      </c>
      <c r="C114" s="12">
        <v>43348</v>
      </c>
      <c r="D114" s="9" t="s">
        <v>5</v>
      </c>
      <c r="E114" s="1">
        <v>0.5</v>
      </c>
      <c r="F114" s="1"/>
      <c r="G114" s="1"/>
      <c r="H114" s="1"/>
      <c r="I114" s="1">
        <v>0.5</v>
      </c>
      <c r="J114" s="1"/>
      <c r="K114" s="1">
        <v>0.5</v>
      </c>
      <c r="L114" s="1"/>
      <c r="M114" s="13"/>
      <c r="N114" s="1"/>
      <c r="O114" s="1"/>
      <c r="P114" s="2">
        <f t="shared" si="6"/>
        <v>1.5</v>
      </c>
    </row>
    <row r="115" spans="2:16">
      <c r="B115" s="3">
        <v>19</v>
      </c>
      <c r="C115" s="12">
        <v>43349</v>
      </c>
      <c r="D115" s="9" t="s">
        <v>6</v>
      </c>
      <c r="E115" s="1"/>
      <c r="F115" s="1"/>
      <c r="G115" s="1"/>
      <c r="H115" s="1">
        <v>0.5</v>
      </c>
      <c r="I115" s="1"/>
      <c r="J115" s="1">
        <v>0.5</v>
      </c>
      <c r="K115" s="1"/>
      <c r="L115" s="13"/>
      <c r="M115" s="1"/>
      <c r="N115" s="1">
        <v>0.5</v>
      </c>
      <c r="O115" s="1">
        <v>10</v>
      </c>
      <c r="P115" s="2">
        <f t="shared" si="6"/>
        <v>1.5</v>
      </c>
    </row>
    <row r="116" spans="2:16">
      <c r="B116" s="3">
        <v>20</v>
      </c>
      <c r="C116" s="12">
        <v>43350</v>
      </c>
      <c r="D116" s="9" t="s">
        <v>7</v>
      </c>
      <c r="E116" s="1"/>
      <c r="F116" s="1"/>
      <c r="G116" s="1">
        <v>0.5</v>
      </c>
      <c r="H116" s="1"/>
      <c r="I116" s="1">
        <v>0.5</v>
      </c>
      <c r="J116" s="1"/>
      <c r="K116" s="13"/>
      <c r="L116" s="1"/>
      <c r="M116" s="1">
        <v>0.5</v>
      </c>
      <c r="N116" s="1"/>
      <c r="O116" s="1"/>
      <c r="P116" s="2">
        <f t="shared" si="6"/>
        <v>1.5</v>
      </c>
    </row>
    <row r="117" spans="2:16">
      <c r="B117" s="4"/>
      <c r="C117" s="5"/>
      <c r="D117" s="4"/>
      <c r="E117" s="6">
        <f t="shared" ref="E117:P117" si="7">SUM(E97:E116)</f>
        <v>3</v>
      </c>
      <c r="F117" s="6">
        <f t="shared" si="7"/>
        <v>3</v>
      </c>
      <c r="G117" s="6">
        <f t="shared" si="7"/>
        <v>3</v>
      </c>
      <c r="H117" s="6">
        <f t="shared" si="7"/>
        <v>3</v>
      </c>
      <c r="I117" s="6">
        <f t="shared" si="7"/>
        <v>3</v>
      </c>
      <c r="J117" s="6">
        <f t="shared" si="7"/>
        <v>3</v>
      </c>
      <c r="K117" s="6">
        <f t="shared" si="7"/>
        <v>3</v>
      </c>
      <c r="L117" s="6">
        <f t="shared" si="7"/>
        <v>3</v>
      </c>
      <c r="M117" s="6">
        <f t="shared" si="7"/>
        <v>3</v>
      </c>
      <c r="N117" s="6">
        <f t="shared" si="7"/>
        <v>3</v>
      </c>
      <c r="O117" s="6">
        <f t="shared" si="7"/>
        <v>30</v>
      </c>
      <c r="P117" s="7">
        <f t="shared" si="7"/>
        <v>30</v>
      </c>
    </row>
    <row r="121" spans="2:16">
      <c r="B121" s="17" t="s">
        <v>11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4" spans="2:16" ht="15" customHeight="1">
      <c r="B124" s="22" t="s">
        <v>17</v>
      </c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</row>
    <row r="125" spans="2:16" ht="15" customHeight="1">
      <c r="B125" s="18" t="s">
        <v>0</v>
      </c>
      <c r="C125" s="19" t="s">
        <v>1</v>
      </c>
      <c r="D125" s="18" t="s">
        <v>2</v>
      </c>
      <c r="E125" s="14">
        <v>0.31597222222222221</v>
      </c>
      <c r="F125" s="14">
        <v>0.3576388888888889</v>
      </c>
      <c r="G125" s="15">
        <v>0.39930555555555558</v>
      </c>
      <c r="H125" s="15">
        <v>0.52430555555555558</v>
      </c>
      <c r="I125" s="15">
        <v>0.56597222222222221</v>
      </c>
      <c r="J125" s="15">
        <v>0.69097222222222221</v>
      </c>
      <c r="K125" s="15">
        <v>0.73263888888888884</v>
      </c>
      <c r="L125" s="15">
        <v>0.77430555555555547</v>
      </c>
      <c r="M125" s="15">
        <v>0.81597222222222221</v>
      </c>
      <c r="N125" s="15">
        <v>0.85763888888888884</v>
      </c>
      <c r="O125" s="10" t="s">
        <v>12</v>
      </c>
      <c r="P125" s="20" t="s">
        <v>9</v>
      </c>
    </row>
    <row r="126" spans="2:16" ht="23.25" customHeight="1">
      <c r="B126" s="18"/>
      <c r="C126" s="19"/>
      <c r="D126" s="18"/>
      <c r="E126" s="1" t="s">
        <v>8</v>
      </c>
      <c r="F126" s="1" t="s">
        <v>8</v>
      </c>
      <c r="G126" s="1" t="s">
        <v>8</v>
      </c>
      <c r="H126" s="1" t="s">
        <v>8</v>
      </c>
      <c r="I126" s="1" t="s">
        <v>8</v>
      </c>
      <c r="J126" s="1" t="s">
        <v>8</v>
      </c>
      <c r="K126" s="1" t="s">
        <v>8</v>
      </c>
      <c r="L126" s="1" t="s">
        <v>8</v>
      </c>
      <c r="M126" s="1" t="s">
        <v>8</v>
      </c>
      <c r="N126" s="1" t="s">
        <v>8</v>
      </c>
      <c r="O126" s="11" t="s">
        <v>10</v>
      </c>
      <c r="P126" s="21"/>
    </row>
    <row r="127" spans="2:16" ht="15" customHeight="1">
      <c r="B127" s="3">
        <v>1</v>
      </c>
      <c r="C127" s="12">
        <v>43325</v>
      </c>
      <c r="D127" s="9" t="s">
        <v>3</v>
      </c>
      <c r="E127" s="1"/>
      <c r="F127" s="1"/>
      <c r="G127" s="1"/>
      <c r="H127" s="1">
        <v>0.5</v>
      </c>
      <c r="I127" s="1"/>
      <c r="J127" s="1">
        <v>0.5</v>
      </c>
      <c r="K127" s="1"/>
      <c r="L127" s="1">
        <v>0.5</v>
      </c>
      <c r="M127" s="1"/>
      <c r="N127" s="1"/>
      <c r="O127" s="8"/>
      <c r="P127" s="2">
        <f t="shared" ref="P127:P146" si="8">SUM(E127:N127)</f>
        <v>1.5</v>
      </c>
    </row>
    <row r="128" spans="2:16">
      <c r="B128" s="3">
        <v>2</v>
      </c>
      <c r="C128" s="12">
        <v>43326</v>
      </c>
      <c r="D128" s="9" t="s">
        <v>4</v>
      </c>
      <c r="E128" s="1"/>
      <c r="F128" s="1"/>
      <c r="G128" s="1">
        <v>0.5</v>
      </c>
      <c r="H128" s="1"/>
      <c r="I128" s="1">
        <v>0.5</v>
      </c>
      <c r="J128" s="1"/>
      <c r="K128" s="1">
        <v>0.5</v>
      </c>
      <c r="L128" s="1"/>
      <c r="M128" s="1"/>
      <c r="N128" s="1"/>
      <c r="O128" s="1"/>
      <c r="P128" s="2">
        <f t="shared" si="8"/>
        <v>1.5</v>
      </c>
    </row>
    <row r="129" spans="2:16">
      <c r="B129" s="3">
        <v>3</v>
      </c>
      <c r="C129" s="12">
        <v>43327</v>
      </c>
      <c r="D129" s="9" t="s">
        <v>5</v>
      </c>
      <c r="E129" s="1"/>
      <c r="F129" s="1">
        <v>0.5</v>
      </c>
      <c r="G129" s="1"/>
      <c r="H129" s="1">
        <v>0.5</v>
      </c>
      <c r="I129" s="1"/>
      <c r="J129" s="1">
        <v>0.5</v>
      </c>
      <c r="K129" s="1"/>
      <c r="L129" s="1"/>
      <c r="M129" s="1"/>
      <c r="N129" s="1"/>
      <c r="O129" s="1">
        <v>10</v>
      </c>
      <c r="P129" s="2">
        <f t="shared" si="8"/>
        <v>1.5</v>
      </c>
    </row>
    <row r="130" spans="2:16">
      <c r="B130" s="3">
        <v>4</v>
      </c>
      <c r="C130" s="12">
        <v>43328</v>
      </c>
      <c r="D130" s="9" t="s">
        <v>6</v>
      </c>
      <c r="E130" s="1">
        <v>0.5</v>
      </c>
      <c r="F130" s="1"/>
      <c r="G130" s="1">
        <v>0.5</v>
      </c>
      <c r="H130" s="1"/>
      <c r="I130" s="1">
        <v>0.5</v>
      </c>
      <c r="J130" s="1"/>
      <c r="K130" s="1"/>
      <c r="L130" s="1"/>
      <c r="M130" s="1"/>
      <c r="N130" s="1"/>
      <c r="O130" s="1"/>
      <c r="P130" s="2">
        <f t="shared" si="8"/>
        <v>1.5</v>
      </c>
    </row>
    <row r="131" spans="2:16">
      <c r="B131" s="9">
        <v>5</v>
      </c>
      <c r="C131" s="12">
        <v>43329</v>
      </c>
      <c r="D131" s="9" t="s">
        <v>7</v>
      </c>
      <c r="E131" s="1"/>
      <c r="F131" s="1">
        <v>0.5</v>
      </c>
      <c r="G131" s="1"/>
      <c r="H131" s="1">
        <v>0.5</v>
      </c>
      <c r="I131" s="1"/>
      <c r="J131" s="1"/>
      <c r="K131" s="1"/>
      <c r="L131" s="1"/>
      <c r="M131" s="1"/>
      <c r="N131" s="1">
        <v>0.5</v>
      </c>
      <c r="O131" s="1"/>
      <c r="P131" s="2">
        <f t="shared" si="8"/>
        <v>1.5</v>
      </c>
    </row>
    <row r="132" spans="2:16">
      <c r="B132" s="3">
        <v>6</v>
      </c>
      <c r="C132" s="12">
        <v>43332</v>
      </c>
      <c r="D132" s="9" t="s">
        <v>3</v>
      </c>
      <c r="E132" s="1">
        <v>0.5</v>
      </c>
      <c r="F132" s="1"/>
      <c r="G132" s="1">
        <v>0.5</v>
      </c>
      <c r="H132" s="1"/>
      <c r="I132" s="1"/>
      <c r="J132" s="1"/>
      <c r="K132" s="1"/>
      <c r="L132" s="1"/>
      <c r="M132" s="1">
        <v>0.5</v>
      </c>
      <c r="N132" s="1"/>
      <c r="O132" s="1"/>
      <c r="P132" s="2">
        <f t="shared" si="8"/>
        <v>1.5</v>
      </c>
    </row>
    <row r="133" spans="2:16">
      <c r="B133" s="3">
        <v>7</v>
      </c>
      <c r="C133" s="12">
        <v>43333</v>
      </c>
      <c r="D133" s="9" t="s">
        <v>4</v>
      </c>
      <c r="E133" s="1"/>
      <c r="F133" s="1">
        <v>0.5</v>
      </c>
      <c r="G133" s="1"/>
      <c r="H133" s="1"/>
      <c r="I133" s="1"/>
      <c r="J133" s="1"/>
      <c r="K133" s="1"/>
      <c r="L133" s="1">
        <v>0.5</v>
      </c>
      <c r="M133" s="1"/>
      <c r="N133" s="1">
        <v>0.5</v>
      </c>
      <c r="O133" s="1"/>
      <c r="P133" s="2">
        <f t="shared" si="8"/>
        <v>1.5</v>
      </c>
    </row>
    <row r="134" spans="2:16">
      <c r="B134" s="3">
        <v>8</v>
      </c>
      <c r="C134" s="12">
        <v>43334</v>
      </c>
      <c r="D134" s="9" t="s">
        <v>5</v>
      </c>
      <c r="E134" s="1">
        <v>0.5</v>
      </c>
      <c r="F134" s="1"/>
      <c r="G134" s="1"/>
      <c r="H134" s="1"/>
      <c r="I134" s="1"/>
      <c r="J134" s="1"/>
      <c r="K134" s="1">
        <v>0.5</v>
      </c>
      <c r="L134" s="1"/>
      <c r="M134" s="1">
        <v>0.5</v>
      </c>
      <c r="N134" s="1"/>
      <c r="O134" s="1"/>
      <c r="P134" s="2">
        <f t="shared" si="8"/>
        <v>1.5</v>
      </c>
    </row>
    <row r="135" spans="2:16">
      <c r="B135" s="3">
        <v>9</v>
      </c>
      <c r="C135" s="12">
        <v>43335</v>
      </c>
      <c r="D135" s="9" t="s">
        <v>6</v>
      </c>
      <c r="E135" s="1"/>
      <c r="F135" s="1"/>
      <c r="G135" s="1"/>
      <c r="H135" s="1"/>
      <c r="I135" s="1"/>
      <c r="J135" s="1">
        <v>0.5</v>
      </c>
      <c r="K135" s="1"/>
      <c r="L135" s="1">
        <v>0.5</v>
      </c>
      <c r="M135" s="1"/>
      <c r="N135" s="1">
        <v>0.5</v>
      </c>
      <c r="O135" s="1"/>
      <c r="P135" s="2">
        <f t="shared" si="8"/>
        <v>1.5</v>
      </c>
    </row>
    <row r="136" spans="2:16">
      <c r="B136" s="9">
        <v>10</v>
      </c>
      <c r="C136" s="12">
        <v>43336</v>
      </c>
      <c r="D136" s="9" t="s">
        <v>7</v>
      </c>
      <c r="E136" s="1"/>
      <c r="F136" s="1"/>
      <c r="G136" s="1"/>
      <c r="H136" s="1"/>
      <c r="I136" s="1">
        <v>0.5</v>
      </c>
      <c r="J136" s="1"/>
      <c r="K136" s="1">
        <v>0.5</v>
      </c>
      <c r="L136" s="1"/>
      <c r="M136" s="1">
        <v>0.5</v>
      </c>
      <c r="N136" s="1"/>
      <c r="O136" s="1"/>
      <c r="P136" s="2">
        <f t="shared" si="8"/>
        <v>1.5</v>
      </c>
    </row>
    <row r="137" spans="2:16">
      <c r="B137" s="3">
        <v>11</v>
      </c>
      <c r="C137" s="12">
        <v>43339</v>
      </c>
      <c r="D137" s="9" t="s">
        <v>3</v>
      </c>
      <c r="E137" s="1"/>
      <c r="F137" s="1"/>
      <c r="G137" s="1"/>
      <c r="H137" s="1">
        <v>0.5</v>
      </c>
      <c r="I137" s="1"/>
      <c r="J137" s="1">
        <v>0.5</v>
      </c>
      <c r="K137" s="1"/>
      <c r="L137" s="1">
        <v>0.5</v>
      </c>
      <c r="M137" s="1"/>
      <c r="N137" s="1"/>
      <c r="O137" s="1"/>
      <c r="P137" s="2">
        <f t="shared" si="8"/>
        <v>1.5</v>
      </c>
    </row>
    <row r="138" spans="2:16">
      <c r="B138" s="3">
        <v>12</v>
      </c>
      <c r="C138" s="12">
        <v>43340</v>
      </c>
      <c r="D138" s="9" t="s">
        <v>4</v>
      </c>
      <c r="E138" s="1"/>
      <c r="F138" s="1"/>
      <c r="G138" s="1">
        <v>0.5</v>
      </c>
      <c r="H138" s="1"/>
      <c r="I138" s="1">
        <v>0.5</v>
      </c>
      <c r="J138" s="1"/>
      <c r="K138" s="1">
        <v>0.5</v>
      </c>
      <c r="L138" s="1"/>
      <c r="M138" s="1"/>
      <c r="N138" s="1"/>
      <c r="O138" s="1"/>
      <c r="P138" s="2">
        <f t="shared" si="8"/>
        <v>1.5</v>
      </c>
    </row>
    <row r="139" spans="2:16">
      <c r="B139" s="3">
        <v>13</v>
      </c>
      <c r="C139" s="12">
        <v>43341</v>
      </c>
      <c r="D139" s="9" t="s">
        <v>5</v>
      </c>
      <c r="E139" s="1"/>
      <c r="F139" s="1">
        <v>0.5</v>
      </c>
      <c r="G139" s="1"/>
      <c r="H139" s="1">
        <v>0.5</v>
      </c>
      <c r="I139" s="1"/>
      <c r="J139" s="1">
        <v>0.5</v>
      </c>
      <c r="K139" s="1"/>
      <c r="L139" s="1"/>
      <c r="M139" s="1"/>
      <c r="N139" s="1"/>
      <c r="O139" s="1"/>
      <c r="P139" s="2">
        <f t="shared" si="8"/>
        <v>1.5</v>
      </c>
    </row>
    <row r="140" spans="2:16">
      <c r="B140" s="3">
        <v>14</v>
      </c>
      <c r="C140" s="12">
        <v>43342</v>
      </c>
      <c r="D140" s="9" t="s">
        <v>6</v>
      </c>
      <c r="E140" s="1">
        <v>0.5</v>
      </c>
      <c r="F140" s="1"/>
      <c r="G140" s="1">
        <v>0.5</v>
      </c>
      <c r="H140" s="1"/>
      <c r="I140" s="1">
        <v>0.5</v>
      </c>
      <c r="J140" s="1"/>
      <c r="K140" s="1"/>
      <c r="L140" s="1"/>
      <c r="M140" s="1"/>
      <c r="N140" s="1"/>
      <c r="O140" s="1"/>
      <c r="P140" s="2">
        <f t="shared" si="8"/>
        <v>1.5</v>
      </c>
    </row>
    <row r="141" spans="2:16">
      <c r="B141" s="9">
        <v>15</v>
      </c>
      <c r="C141" s="12">
        <v>43343</v>
      </c>
      <c r="D141" s="9" t="s">
        <v>7</v>
      </c>
      <c r="E141" s="1"/>
      <c r="F141" s="1">
        <v>0.5</v>
      </c>
      <c r="G141" s="1"/>
      <c r="H141" s="1">
        <v>0.5</v>
      </c>
      <c r="I141" s="1"/>
      <c r="J141" s="1"/>
      <c r="K141" s="1"/>
      <c r="L141" s="1"/>
      <c r="M141" s="1"/>
      <c r="N141" s="1">
        <v>0.5</v>
      </c>
      <c r="O141" s="1"/>
      <c r="P141" s="2">
        <f t="shared" si="8"/>
        <v>1.5</v>
      </c>
    </row>
    <row r="142" spans="2:16">
      <c r="B142" s="3">
        <v>16</v>
      </c>
      <c r="C142" s="12">
        <v>43346</v>
      </c>
      <c r="D142" s="9" t="s">
        <v>3</v>
      </c>
      <c r="E142" s="1">
        <v>0.5</v>
      </c>
      <c r="F142" s="1"/>
      <c r="G142" s="1">
        <v>0.5</v>
      </c>
      <c r="H142" s="1"/>
      <c r="I142" s="1"/>
      <c r="J142" s="1"/>
      <c r="K142" s="1"/>
      <c r="L142" s="1"/>
      <c r="M142" s="1">
        <v>0.5</v>
      </c>
      <c r="N142" s="1"/>
      <c r="O142" s="1"/>
      <c r="P142" s="2">
        <f t="shared" si="8"/>
        <v>1.5</v>
      </c>
    </row>
    <row r="143" spans="2:16">
      <c r="B143" s="3">
        <v>17</v>
      </c>
      <c r="C143" s="12">
        <v>43347</v>
      </c>
      <c r="D143" s="9" t="s">
        <v>4</v>
      </c>
      <c r="E143" s="1"/>
      <c r="F143" s="1">
        <v>0.5</v>
      </c>
      <c r="G143" s="1"/>
      <c r="H143" s="1"/>
      <c r="I143" s="1"/>
      <c r="J143" s="1"/>
      <c r="K143" s="1"/>
      <c r="L143" s="1">
        <v>0.5</v>
      </c>
      <c r="M143" s="1"/>
      <c r="N143" s="13">
        <v>0.5</v>
      </c>
      <c r="O143" s="1"/>
      <c r="P143" s="2">
        <f t="shared" si="8"/>
        <v>1.5</v>
      </c>
    </row>
    <row r="144" spans="2:16">
      <c r="B144" s="3">
        <v>18</v>
      </c>
      <c r="C144" s="12">
        <v>43348</v>
      </c>
      <c r="D144" s="9" t="s">
        <v>5</v>
      </c>
      <c r="E144" s="1">
        <v>0.5</v>
      </c>
      <c r="F144" s="1"/>
      <c r="G144" s="1"/>
      <c r="H144" s="1"/>
      <c r="I144" s="1"/>
      <c r="J144" s="1"/>
      <c r="K144" s="1">
        <v>0.5</v>
      </c>
      <c r="L144" s="1"/>
      <c r="M144" s="13">
        <v>0.5</v>
      </c>
      <c r="N144" s="1"/>
      <c r="O144" s="1">
        <v>10</v>
      </c>
      <c r="P144" s="2">
        <f t="shared" si="8"/>
        <v>1.5</v>
      </c>
    </row>
    <row r="145" spans="2:16">
      <c r="B145" s="3">
        <v>19</v>
      </c>
      <c r="C145" s="12">
        <v>43349</v>
      </c>
      <c r="D145" s="9" t="s">
        <v>6</v>
      </c>
      <c r="E145" s="1"/>
      <c r="F145" s="1"/>
      <c r="G145" s="1"/>
      <c r="H145" s="1"/>
      <c r="I145" s="1"/>
      <c r="J145" s="1">
        <v>0.5</v>
      </c>
      <c r="K145" s="1"/>
      <c r="L145" s="13">
        <v>0.5</v>
      </c>
      <c r="M145" s="1"/>
      <c r="N145" s="1">
        <v>0.5</v>
      </c>
      <c r="O145" s="1">
        <v>10</v>
      </c>
      <c r="P145" s="2">
        <f>SUM(E145:O145)</f>
        <v>11.5</v>
      </c>
    </row>
    <row r="146" spans="2:16">
      <c r="B146" s="3">
        <v>20</v>
      </c>
      <c r="C146" s="12">
        <v>43350</v>
      </c>
      <c r="D146" s="9" t="s">
        <v>7</v>
      </c>
      <c r="E146" s="1"/>
      <c r="F146" s="1"/>
      <c r="G146" s="1"/>
      <c r="H146" s="1"/>
      <c r="I146" s="1">
        <v>0.5</v>
      </c>
      <c r="J146" s="1"/>
      <c r="K146" s="13">
        <v>0.5</v>
      </c>
      <c r="L146" s="1"/>
      <c r="M146" s="1">
        <v>0.5</v>
      </c>
      <c r="N146" s="1"/>
      <c r="O146" s="1"/>
      <c r="P146" s="2">
        <f t="shared" si="8"/>
        <v>1.5</v>
      </c>
    </row>
    <row r="147" spans="2:16">
      <c r="B147" s="4"/>
      <c r="C147" s="5"/>
      <c r="D147" s="4"/>
      <c r="E147" s="6">
        <f t="shared" ref="E147:P147" si="9">SUM(E127:E146)</f>
        <v>3</v>
      </c>
      <c r="F147" s="6">
        <f t="shared" si="9"/>
        <v>3</v>
      </c>
      <c r="G147" s="6">
        <f t="shared" si="9"/>
        <v>3</v>
      </c>
      <c r="H147" s="6">
        <f t="shared" si="9"/>
        <v>3</v>
      </c>
      <c r="I147" s="6">
        <f t="shared" si="9"/>
        <v>3</v>
      </c>
      <c r="J147" s="6">
        <f t="shared" si="9"/>
        <v>3</v>
      </c>
      <c r="K147" s="6">
        <f t="shared" si="9"/>
        <v>3</v>
      </c>
      <c r="L147" s="6">
        <f t="shared" si="9"/>
        <v>3</v>
      </c>
      <c r="M147" s="6">
        <f t="shared" si="9"/>
        <v>3</v>
      </c>
      <c r="N147" s="6">
        <f t="shared" si="9"/>
        <v>3</v>
      </c>
      <c r="O147" s="6">
        <f t="shared" si="9"/>
        <v>30</v>
      </c>
      <c r="P147" s="7">
        <f t="shared" si="9"/>
        <v>40</v>
      </c>
    </row>
    <row r="151" spans="2:16">
      <c r="B151" s="17" t="s">
        <v>11</v>
      </c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</row>
    <row r="154" spans="2:16" ht="15" customHeight="1"/>
    <row r="155" spans="2:16" ht="15" customHeight="1"/>
    <row r="156" spans="2:16" ht="23.25" customHeight="1"/>
    <row r="157" spans="2:16" ht="15" customHeight="1"/>
    <row r="184" ht="15" customHeight="1"/>
    <row r="185" ht="15" customHeight="1"/>
    <row r="186" ht="23.25" customHeight="1"/>
    <row r="187" ht="15" customHeight="1"/>
    <row r="216" ht="15" customHeight="1"/>
    <row r="217" ht="15" customHeight="1"/>
    <row r="246" ht="15" customHeight="1"/>
    <row r="247" ht="15" customHeight="1"/>
    <row r="276" ht="15" customHeight="1"/>
    <row r="277" ht="15" customHeight="1"/>
  </sheetData>
  <mergeCells count="30">
    <mergeCell ref="B34:P34"/>
    <mergeCell ref="B35:B36"/>
    <mergeCell ref="C35:C36"/>
    <mergeCell ref="D35:D36"/>
    <mergeCell ref="P35:P36"/>
    <mergeCell ref="B5:B6"/>
    <mergeCell ref="C5:C6"/>
    <mergeCell ref="D5:D6"/>
    <mergeCell ref="P5:P6"/>
    <mergeCell ref="B4:P4"/>
    <mergeCell ref="B31:N31"/>
    <mergeCell ref="B94:P94"/>
    <mergeCell ref="B95:B96"/>
    <mergeCell ref="C95:C96"/>
    <mergeCell ref="D95:D96"/>
    <mergeCell ref="P95:P96"/>
    <mergeCell ref="B64:P64"/>
    <mergeCell ref="B65:B66"/>
    <mergeCell ref="C65:C66"/>
    <mergeCell ref="D65:D66"/>
    <mergeCell ref="P65:P66"/>
    <mergeCell ref="B61:N61"/>
    <mergeCell ref="B91:N91"/>
    <mergeCell ref="B121:N121"/>
    <mergeCell ref="B151:N151"/>
    <mergeCell ref="B124:P124"/>
    <mergeCell ref="B125:B126"/>
    <mergeCell ref="C125:C126"/>
    <mergeCell ref="D125:D126"/>
    <mergeCell ref="P125:P126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2018-08-08T09:05:45Z</dcterms:modified>
</cp:coreProperties>
</file>